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/>
  <mc:AlternateContent xmlns:mc="http://schemas.openxmlformats.org/markup-compatibility/2006">
    <mc:Choice Requires="x15">
      <x15ac:absPath xmlns:x15ac="http://schemas.microsoft.com/office/spreadsheetml/2010/11/ac" url="D:\Elīna\SC\Sertificēšanas centrs\SC dokumenti\SC_dokumenti_projekti\2022_11_21\"/>
    </mc:Choice>
  </mc:AlternateContent>
  <xr:revisionPtr revIDLastSave="0" documentId="8_{B0E4BBFA-A082-4BAB-85B0-24B0AEDD6BC4}" xr6:coauthVersionLast="47" xr6:coauthVersionMax="47" xr10:uidLastSave="{00000000-0000-0000-0000-000000000000}"/>
  <bookViews>
    <workbookView xWindow="190" yWindow="1520" windowWidth="38210" windowHeight="14550" tabRatio="859" xr2:uid="{00000000-000D-0000-FFFF-FFFF00000000}"/>
  </bookViews>
  <sheets>
    <sheet name="Kopsavilkums" sheetId="1" r:id="rId1"/>
    <sheet name="Objekts 1" sheetId="2" r:id="rId2"/>
    <sheet name="Objekts 2" sheetId="26" r:id="rId3"/>
    <sheet name="Objekts 3" sheetId="28" r:id="rId4"/>
    <sheet name="Objekts 4" sheetId="27" r:id="rId5"/>
    <sheet name="Objekts 5" sheetId="34" r:id="rId6"/>
    <sheet name="Objekts 6" sheetId="35" r:id="rId7"/>
    <sheet name="Objekts 7" sheetId="36" r:id="rId8"/>
    <sheet name="Objekts 8" sheetId="33" r:id="rId9"/>
    <sheet name="Objekts 9" sheetId="29" r:id="rId10"/>
    <sheet name="Objekts 10" sheetId="30" r:id="rId11"/>
    <sheet name="Objekts 11" sheetId="32" r:id="rId12"/>
    <sheet name="Objekts 12" sheetId="31" r:id="rId13"/>
    <sheet name="Objekts 13" sheetId="37" r:id="rId14"/>
    <sheet name="Objekts 14" sheetId="38" r:id="rId15"/>
    <sheet name="Objekts 15" sheetId="25" r:id="rId1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4" i="25" l="1"/>
  <c r="C54" i="38"/>
  <c r="C54" i="37"/>
  <c r="C54" i="31"/>
  <c r="C54" i="32"/>
  <c r="C54" i="30"/>
  <c r="C54" i="29"/>
  <c r="C54" i="33"/>
  <c r="C54" i="36"/>
  <c r="C54" i="35"/>
  <c r="C54" i="34"/>
  <c r="C54" i="27"/>
  <c r="C54" i="28"/>
  <c r="C54" i="26"/>
  <c r="C41" i="2"/>
  <c r="C54" i="2"/>
  <c r="C101" i="25"/>
  <c r="C100" i="25"/>
  <c r="C99" i="25"/>
  <c r="C98" i="25"/>
  <c r="C97" i="25"/>
  <c r="C96" i="25"/>
  <c r="C94" i="25"/>
  <c r="C93" i="25"/>
  <c r="C92" i="25"/>
  <c r="C91" i="25"/>
  <c r="C90" i="25" s="1"/>
  <c r="C89" i="25"/>
  <c r="C88" i="25"/>
  <c r="C87" i="25"/>
  <c r="C86" i="25"/>
  <c r="C85" i="25"/>
  <c r="C83" i="25"/>
  <c r="C82" i="25"/>
  <c r="C81" i="25"/>
  <c r="C80" i="25"/>
  <c r="C75" i="25" s="1"/>
  <c r="C79" i="25"/>
  <c r="C78" i="25"/>
  <c r="C77" i="25"/>
  <c r="C76" i="25"/>
  <c r="C74" i="25"/>
  <c r="C73" i="25"/>
  <c r="C72" i="25"/>
  <c r="C71" i="25"/>
  <c r="C70" i="25"/>
  <c r="C68" i="25"/>
  <c r="C67" i="25"/>
  <c r="C66" i="25"/>
  <c r="C65" i="25" s="1"/>
  <c r="C64" i="25"/>
  <c r="C63" i="25"/>
  <c r="C62" i="25"/>
  <c r="C61" i="25" s="1"/>
  <c r="C60" i="25"/>
  <c r="C59" i="25"/>
  <c r="C58" i="25"/>
  <c r="C57" i="25"/>
  <c r="C56" i="25"/>
  <c r="C55" i="25"/>
  <c r="C53" i="25"/>
  <c r="C52" i="25"/>
  <c r="C51" i="25"/>
  <c r="C48" i="25"/>
  <c r="C47" i="25"/>
  <c r="C46" i="25"/>
  <c r="C45" i="25"/>
  <c r="C43" i="25"/>
  <c r="C42" i="25"/>
  <c r="C41" i="25"/>
  <c r="C40" i="25"/>
  <c r="C39" i="25"/>
  <c r="C38" i="25"/>
  <c r="C37" i="25"/>
  <c r="C36" i="25"/>
  <c r="C35" i="25"/>
  <c r="C34" i="25"/>
  <c r="C33" i="25"/>
  <c r="C32" i="25"/>
  <c r="C31" i="25"/>
  <c r="C29" i="25"/>
  <c r="C28" i="25"/>
  <c r="C27" i="25"/>
  <c r="C26" i="25"/>
  <c r="C25" i="25"/>
  <c r="C24" i="25"/>
  <c r="C23" i="25" s="1"/>
  <c r="C101" i="38"/>
  <c r="C100" i="38"/>
  <c r="C95" i="38" s="1"/>
  <c r="C99" i="38"/>
  <c r="C98" i="38"/>
  <c r="C97" i="38"/>
  <c r="C96" i="38"/>
  <c r="C94" i="38"/>
  <c r="C93" i="38"/>
  <c r="C92" i="38"/>
  <c r="C90" i="38" s="1"/>
  <c r="C91" i="38"/>
  <c r="C89" i="38"/>
  <c r="C88" i="38"/>
  <c r="C87" i="38"/>
  <c r="C86" i="38"/>
  <c r="C85" i="38"/>
  <c r="C83" i="38"/>
  <c r="C82" i="38"/>
  <c r="C80" i="38"/>
  <c r="C79" i="38"/>
  <c r="C78" i="38"/>
  <c r="C77" i="38"/>
  <c r="C76" i="38"/>
  <c r="C75" i="38" s="1"/>
  <c r="C74" i="38"/>
  <c r="C73" i="38"/>
  <c r="C72" i="38"/>
  <c r="C71" i="38"/>
  <c r="C70" i="38"/>
  <c r="C68" i="38"/>
  <c r="C67" i="38"/>
  <c r="C66" i="38"/>
  <c r="C65" i="38" s="1"/>
  <c r="C64" i="38"/>
  <c r="C63" i="38"/>
  <c r="C61" i="38" s="1"/>
  <c r="C62" i="38"/>
  <c r="C60" i="38"/>
  <c r="C59" i="38"/>
  <c r="C58" i="38"/>
  <c r="C57" i="38"/>
  <c r="C56" i="38"/>
  <c r="C55" i="38"/>
  <c r="C53" i="38"/>
  <c r="C52" i="38"/>
  <c r="C51" i="38"/>
  <c r="C48" i="38"/>
  <c r="C47" i="38"/>
  <c r="C46" i="38"/>
  <c r="C45" i="38"/>
  <c r="C43" i="38"/>
  <c r="C42" i="38"/>
  <c r="C41" i="38" s="1"/>
  <c r="C40" i="38"/>
  <c r="C39" i="38"/>
  <c r="C38" i="38"/>
  <c r="C37" i="38"/>
  <c r="C36" i="38"/>
  <c r="C35" i="38"/>
  <c r="C34" i="38"/>
  <c r="C33" i="38"/>
  <c r="C32" i="38"/>
  <c r="C31" i="38"/>
  <c r="C29" i="38"/>
  <c r="C28" i="38"/>
  <c r="C27" i="38"/>
  <c r="C26" i="38"/>
  <c r="C25" i="38"/>
  <c r="C24" i="38"/>
  <c r="C23" i="38" s="1"/>
  <c r="C101" i="37"/>
  <c r="C100" i="37"/>
  <c r="C99" i="37"/>
  <c r="C98" i="37"/>
  <c r="C97" i="37"/>
  <c r="C95" i="37" s="1"/>
  <c r="C96" i="37"/>
  <c r="C94" i="37"/>
  <c r="C93" i="37"/>
  <c r="C92" i="37"/>
  <c r="C91" i="37"/>
  <c r="C89" i="37"/>
  <c r="C88" i="37"/>
  <c r="C87" i="37"/>
  <c r="C86" i="37"/>
  <c r="C85" i="37"/>
  <c r="C83" i="37"/>
  <c r="C82" i="37"/>
  <c r="C81" i="37" s="1"/>
  <c r="C80" i="37"/>
  <c r="C79" i="37"/>
  <c r="C78" i="37"/>
  <c r="C77" i="37"/>
  <c r="C76" i="37"/>
  <c r="C74" i="37"/>
  <c r="C73" i="37"/>
  <c r="C72" i="37"/>
  <c r="C71" i="37"/>
  <c r="C70" i="37"/>
  <c r="C69" i="37"/>
  <c r="C68" i="37"/>
  <c r="C67" i="37"/>
  <c r="C65" i="37" s="1"/>
  <c r="C66" i="37"/>
  <c r="C64" i="37"/>
  <c r="C63" i="37"/>
  <c r="C62" i="37"/>
  <c r="C61" i="37"/>
  <c r="C60" i="37"/>
  <c r="C59" i="37"/>
  <c r="C58" i="37"/>
  <c r="C57" i="37"/>
  <c r="C56" i="37"/>
  <c r="C55" i="37"/>
  <c r="C53" i="37"/>
  <c r="C52" i="37"/>
  <c r="C51" i="37"/>
  <c r="C48" i="37"/>
  <c r="C47" i="37"/>
  <c r="C46" i="37"/>
  <c r="C45" i="37"/>
  <c r="C43" i="37"/>
  <c r="C42" i="37"/>
  <c r="C41" i="37"/>
  <c r="C40" i="37"/>
  <c r="C39" i="37"/>
  <c r="C38" i="37"/>
  <c r="C37" i="37"/>
  <c r="C36" i="37"/>
  <c r="C35" i="37"/>
  <c r="C34" i="37"/>
  <c r="C33" i="37"/>
  <c r="C32" i="37"/>
  <c r="C31" i="37"/>
  <c r="C29" i="37"/>
  <c r="C28" i="37"/>
  <c r="C27" i="37"/>
  <c r="C26" i="37"/>
  <c r="C25" i="37"/>
  <c r="C24" i="37"/>
  <c r="C101" i="31"/>
  <c r="C100" i="31"/>
  <c r="C99" i="31"/>
  <c r="C98" i="31"/>
  <c r="C97" i="31"/>
  <c r="C96" i="31"/>
  <c r="C94" i="31"/>
  <c r="C93" i="31"/>
  <c r="C92" i="31"/>
  <c r="C91" i="31"/>
  <c r="C89" i="31"/>
  <c r="C88" i="31"/>
  <c r="C87" i="31"/>
  <c r="C86" i="31"/>
  <c r="C85" i="31"/>
  <c r="C84" i="31" s="1"/>
  <c r="C83" i="31"/>
  <c r="C81" i="31" s="1"/>
  <c r="C82" i="31"/>
  <c r="C80" i="31"/>
  <c r="C79" i="31"/>
  <c r="C78" i="31"/>
  <c r="C77" i="31"/>
  <c r="C76" i="31"/>
  <c r="C75" i="31" s="1"/>
  <c r="C74" i="31"/>
  <c r="C73" i="31"/>
  <c r="C72" i="31"/>
  <c r="C71" i="31"/>
  <c r="C70" i="31"/>
  <c r="C68" i="31"/>
  <c r="C67" i="31"/>
  <c r="C66" i="31"/>
  <c r="C65" i="31"/>
  <c r="C64" i="31"/>
  <c r="C63" i="31"/>
  <c r="C62" i="31"/>
  <c r="C60" i="31"/>
  <c r="C59" i="31"/>
  <c r="C58" i="31"/>
  <c r="C57" i="31"/>
  <c r="C56" i="31"/>
  <c r="C55" i="31"/>
  <c r="C53" i="31"/>
  <c r="C52" i="31"/>
  <c r="C51" i="31"/>
  <c r="C48" i="31"/>
  <c r="C47" i="31"/>
  <c r="C46" i="31"/>
  <c r="C45" i="31"/>
  <c r="C44" i="31" s="1"/>
  <c r="C43" i="31"/>
  <c r="C42" i="31"/>
  <c r="C41" i="31" s="1"/>
  <c r="C40" i="31"/>
  <c r="C39" i="31"/>
  <c r="C38" i="31"/>
  <c r="C37" i="31"/>
  <c r="C36" i="31"/>
  <c r="C35" i="31"/>
  <c r="C34" i="31"/>
  <c r="C33" i="31"/>
  <c r="C32" i="31"/>
  <c r="C31" i="31"/>
  <c r="C29" i="31"/>
  <c r="C28" i="31"/>
  <c r="C27" i="31"/>
  <c r="C26" i="31"/>
  <c r="C25" i="31"/>
  <c r="C24" i="31"/>
  <c r="C101" i="32"/>
  <c r="C100" i="32"/>
  <c r="C99" i="32"/>
  <c r="C98" i="32"/>
  <c r="C97" i="32"/>
  <c r="C96" i="32"/>
  <c r="C94" i="32"/>
  <c r="C93" i="32"/>
  <c r="C92" i="32"/>
  <c r="C91" i="32"/>
  <c r="C89" i="32"/>
  <c r="C88" i="32"/>
  <c r="C87" i="32"/>
  <c r="C86" i="32"/>
  <c r="C85" i="32"/>
  <c r="C83" i="32"/>
  <c r="C82" i="32"/>
  <c r="C81" i="32" s="1"/>
  <c r="C80" i="32"/>
  <c r="C79" i="32"/>
  <c r="C78" i="32"/>
  <c r="C77" i="32"/>
  <c r="C76" i="32"/>
  <c r="C74" i="32"/>
  <c r="C73" i="32"/>
  <c r="C72" i="32"/>
  <c r="C71" i="32"/>
  <c r="C70" i="32"/>
  <c r="C69" i="32" s="1"/>
  <c r="C68" i="32"/>
  <c r="C67" i="32"/>
  <c r="C66" i="32"/>
  <c r="C65" i="32" s="1"/>
  <c r="C64" i="32"/>
  <c r="C63" i="32"/>
  <c r="C62" i="32"/>
  <c r="C60" i="32"/>
  <c r="C59" i="32"/>
  <c r="C58" i="32"/>
  <c r="C57" i="32"/>
  <c r="C56" i="32"/>
  <c r="C55" i="32"/>
  <c r="C53" i="32"/>
  <c r="C52" i="32"/>
  <c r="C51" i="32"/>
  <c r="C48" i="32"/>
  <c r="C44" i="32" s="1"/>
  <c r="C47" i="32"/>
  <c r="C46" i="32"/>
  <c r="C45" i="32"/>
  <c r="C43" i="32"/>
  <c r="C42" i="32"/>
  <c r="C41" i="32" s="1"/>
  <c r="C40" i="32"/>
  <c r="C39" i="32"/>
  <c r="C38" i="32"/>
  <c r="C37" i="32"/>
  <c r="C36" i="32"/>
  <c r="C35" i="32"/>
  <c r="C34" i="32"/>
  <c r="C33" i="32"/>
  <c r="C32" i="32"/>
  <c r="C31" i="32"/>
  <c r="C29" i="32"/>
  <c r="C28" i="32"/>
  <c r="C27" i="32"/>
  <c r="C26" i="32"/>
  <c r="C25" i="32"/>
  <c r="C24" i="32"/>
  <c r="C101" i="30"/>
  <c r="C100" i="30"/>
  <c r="C99" i="30"/>
  <c r="C98" i="30"/>
  <c r="C97" i="30"/>
  <c r="C96" i="30"/>
  <c r="C95" i="30" s="1"/>
  <c r="C94" i="30"/>
  <c r="C93" i="30"/>
  <c r="C92" i="30"/>
  <c r="C90" i="30" s="1"/>
  <c r="C91" i="30"/>
  <c r="C89" i="30"/>
  <c r="C88" i="30"/>
  <c r="C87" i="30"/>
  <c r="C86" i="30"/>
  <c r="C85" i="30"/>
  <c r="C83" i="30"/>
  <c r="C82" i="30"/>
  <c r="C80" i="30"/>
  <c r="C79" i="30"/>
  <c r="C78" i="30"/>
  <c r="C77" i="30"/>
  <c r="C76" i="30"/>
  <c r="C74" i="30"/>
  <c r="C73" i="30"/>
  <c r="C72" i="30"/>
  <c r="C71" i="30"/>
  <c r="C70" i="30"/>
  <c r="C68" i="30"/>
  <c r="C67" i="30"/>
  <c r="C66" i="30"/>
  <c r="C64" i="30"/>
  <c r="C63" i="30"/>
  <c r="C61" i="30" s="1"/>
  <c r="C62" i="30"/>
  <c r="C60" i="30"/>
  <c r="C59" i="30"/>
  <c r="C58" i="30"/>
  <c r="C57" i="30"/>
  <c r="C56" i="30"/>
  <c r="C55" i="30"/>
  <c r="C53" i="30"/>
  <c r="C52" i="30"/>
  <c r="C51" i="30"/>
  <c r="C48" i="30"/>
  <c r="C47" i="30"/>
  <c r="C44" i="30" s="1"/>
  <c r="C46" i="30"/>
  <c r="C45" i="30"/>
  <c r="C43" i="30"/>
  <c r="C42" i="30"/>
  <c r="C41" i="30" s="1"/>
  <c r="C40" i="30"/>
  <c r="C39" i="30"/>
  <c r="C38" i="30"/>
  <c r="C37" i="30"/>
  <c r="C36" i="30"/>
  <c r="C35" i="30"/>
  <c r="C34" i="30"/>
  <c r="C33" i="30"/>
  <c r="C32" i="30"/>
  <c r="C31" i="30"/>
  <c r="C29" i="30"/>
  <c r="C28" i="30"/>
  <c r="C27" i="30"/>
  <c r="C26" i="30"/>
  <c r="C25" i="30"/>
  <c r="C24" i="30"/>
  <c r="C23" i="30" s="1"/>
  <c r="C101" i="29"/>
  <c r="C100" i="29"/>
  <c r="C99" i="29"/>
  <c r="C98" i="29"/>
  <c r="C97" i="29"/>
  <c r="C96" i="29"/>
  <c r="C95" i="29"/>
  <c r="C94" i="29"/>
  <c r="C93" i="29"/>
  <c r="C92" i="29"/>
  <c r="C91" i="29"/>
  <c r="C89" i="29"/>
  <c r="C88" i="29"/>
  <c r="C87" i="29"/>
  <c r="C86" i="29"/>
  <c r="C85" i="29"/>
  <c r="C83" i="29"/>
  <c r="C82" i="29"/>
  <c r="C80" i="29"/>
  <c r="C79" i="29"/>
  <c r="C78" i="29"/>
  <c r="C77" i="29"/>
  <c r="C76" i="29"/>
  <c r="C75" i="29" s="1"/>
  <c r="C74" i="29"/>
  <c r="C73" i="29"/>
  <c r="C72" i="29"/>
  <c r="C71" i="29"/>
  <c r="C70" i="29"/>
  <c r="C68" i="29"/>
  <c r="C67" i="29"/>
  <c r="C66" i="29"/>
  <c r="C65" i="29" s="1"/>
  <c r="C64" i="29"/>
  <c r="C63" i="29"/>
  <c r="C62" i="29"/>
  <c r="C60" i="29"/>
  <c r="C59" i="29"/>
  <c r="C58" i="29"/>
  <c r="C57" i="29"/>
  <c r="C56" i="29"/>
  <c r="C55" i="29"/>
  <c r="C53" i="29"/>
  <c r="C52" i="29"/>
  <c r="C51" i="29"/>
  <c r="C48" i="29"/>
  <c r="C47" i="29"/>
  <c r="C46" i="29"/>
  <c r="C45" i="29"/>
  <c r="C43" i="29"/>
  <c r="C42" i="29"/>
  <c r="C41" i="29" s="1"/>
  <c r="C40" i="29"/>
  <c r="C39" i="29"/>
  <c r="C38" i="29"/>
  <c r="C37" i="29"/>
  <c r="C36" i="29"/>
  <c r="C35" i="29"/>
  <c r="C34" i="29"/>
  <c r="C33" i="29"/>
  <c r="C32" i="29"/>
  <c r="C31" i="29"/>
  <c r="C29" i="29"/>
  <c r="C28" i="29"/>
  <c r="C27" i="29"/>
  <c r="C26" i="29"/>
  <c r="C25" i="29"/>
  <c r="C24" i="29"/>
  <c r="C23" i="29" s="1"/>
  <c r="C101" i="33"/>
  <c r="C100" i="33"/>
  <c r="C99" i="33"/>
  <c r="C98" i="33"/>
  <c r="C97" i="33"/>
  <c r="C95" i="33" s="1"/>
  <c r="C96" i="33"/>
  <c r="C94" i="33"/>
  <c r="C90" i="33" s="1"/>
  <c r="C93" i="33"/>
  <c r="C92" i="33"/>
  <c r="C91" i="33"/>
  <c r="C89" i="33"/>
  <c r="C88" i="33"/>
  <c r="C87" i="33"/>
  <c r="C86" i="33"/>
  <c r="C85" i="33"/>
  <c r="C83" i="33"/>
  <c r="C82" i="33"/>
  <c r="C81" i="33" s="1"/>
  <c r="C80" i="33"/>
  <c r="C79" i="33"/>
  <c r="C78" i="33"/>
  <c r="C77" i="33"/>
  <c r="C75" i="33" s="1"/>
  <c r="C76" i="33"/>
  <c r="C74" i="33"/>
  <c r="C73" i="33"/>
  <c r="C72" i="33"/>
  <c r="C71" i="33"/>
  <c r="C70" i="33"/>
  <c r="C68" i="33"/>
  <c r="C67" i="33"/>
  <c r="C65" i="33" s="1"/>
  <c r="C66" i="33"/>
  <c r="C64" i="33"/>
  <c r="C63" i="33"/>
  <c r="C62" i="33"/>
  <c r="C60" i="33"/>
  <c r="C59" i="33"/>
  <c r="C58" i="33"/>
  <c r="C57" i="33"/>
  <c r="C56" i="33"/>
  <c r="C55" i="33"/>
  <c r="C53" i="33"/>
  <c r="C52" i="33"/>
  <c r="C51" i="33"/>
  <c r="C48" i="33"/>
  <c r="C47" i="33"/>
  <c r="C46" i="33"/>
  <c r="C45" i="33"/>
  <c r="C43" i="33"/>
  <c r="C42" i="33"/>
  <c r="C41" i="33" s="1"/>
  <c r="C40" i="33"/>
  <c r="C39" i="33"/>
  <c r="C38" i="33"/>
  <c r="C30" i="33" s="1"/>
  <c r="C37" i="33"/>
  <c r="C36" i="33"/>
  <c r="C35" i="33"/>
  <c r="C34" i="33"/>
  <c r="C33" i="33"/>
  <c r="C32" i="33"/>
  <c r="C31" i="33"/>
  <c r="C29" i="33"/>
  <c r="C28" i="33"/>
  <c r="C27" i="33"/>
  <c r="C26" i="33"/>
  <c r="C25" i="33"/>
  <c r="C24" i="33"/>
  <c r="C101" i="36"/>
  <c r="C100" i="36"/>
  <c r="C99" i="36"/>
  <c r="C98" i="36"/>
  <c r="C97" i="36"/>
  <c r="C96" i="36"/>
  <c r="C94" i="36"/>
  <c r="C93" i="36"/>
  <c r="C92" i="36"/>
  <c r="C91" i="36"/>
  <c r="C89" i="36"/>
  <c r="C88" i="36"/>
  <c r="C87" i="36"/>
  <c r="C86" i="36"/>
  <c r="C85" i="36"/>
  <c r="C83" i="36"/>
  <c r="C82" i="36"/>
  <c r="C81" i="36"/>
  <c r="C80" i="36"/>
  <c r="C79" i="36"/>
  <c r="C78" i="36"/>
  <c r="C77" i="36"/>
  <c r="C76" i="36"/>
  <c r="C74" i="36"/>
  <c r="C73" i="36"/>
  <c r="C72" i="36"/>
  <c r="C71" i="36"/>
  <c r="C70" i="36"/>
  <c r="C69" i="36"/>
  <c r="C68" i="36"/>
  <c r="C67" i="36"/>
  <c r="C66" i="36"/>
  <c r="C65" i="36" s="1"/>
  <c r="C64" i="36"/>
  <c r="C63" i="36"/>
  <c r="C62" i="36"/>
  <c r="C61" i="36"/>
  <c r="C60" i="36"/>
  <c r="C59" i="36"/>
  <c r="C58" i="36"/>
  <c r="C57" i="36"/>
  <c r="C56" i="36"/>
  <c r="C55" i="36"/>
  <c r="C53" i="36"/>
  <c r="C52" i="36"/>
  <c r="C51" i="36"/>
  <c r="C48" i="36"/>
  <c r="C47" i="36"/>
  <c r="C46" i="36"/>
  <c r="C45" i="36"/>
  <c r="C44" i="36" s="1"/>
  <c r="C43" i="36"/>
  <c r="C42" i="36"/>
  <c r="C41" i="36"/>
  <c r="C40" i="36"/>
  <c r="C39" i="36"/>
  <c r="C38" i="36"/>
  <c r="C37" i="36"/>
  <c r="C36" i="36"/>
  <c r="C35" i="36"/>
  <c r="C34" i="36"/>
  <c r="C33" i="36"/>
  <c r="C30" i="36" s="1"/>
  <c r="C32" i="36"/>
  <c r="C31" i="36"/>
  <c r="C29" i="36"/>
  <c r="C28" i="36"/>
  <c r="C27" i="36"/>
  <c r="C26" i="36"/>
  <c r="C25" i="36"/>
  <c r="C24" i="36"/>
  <c r="C101" i="35"/>
  <c r="C100" i="35"/>
  <c r="C99" i="35"/>
  <c r="C98" i="35"/>
  <c r="C97" i="35"/>
  <c r="C96" i="35"/>
  <c r="C95" i="35" s="1"/>
  <c r="C94" i="35"/>
  <c r="C93" i="35"/>
  <c r="C92" i="35"/>
  <c r="C91" i="35"/>
  <c r="C90" i="35" s="1"/>
  <c r="C89" i="35"/>
  <c r="C88" i="35"/>
  <c r="C87" i="35"/>
  <c r="C86" i="35"/>
  <c r="C85" i="35"/>
  <c r="C83" i="35"/>
  <c r="C82" i="35"/>
  <c r="C80" i="35"/>
  <c r="C79" i="35"/>
  <c r="C78" i="35"/>
  <c r="C77" i="35"/>
  <c r="C76" i="35"/>
  <c r="C74" i="35"/>
  <c r="C73" i="35"/>
  <c r="C72" i="35"/>
  <c r="C71" i="35"/>
  <c r="C70" i="35"/>
  <c r="C68" i="35"/>
  <c r="C67" i="35"/>
  <c r="C66" i="35"/>
  <c r="C65" i="35" s="1"/>
  <c r="C64" i="35"/>
  <c r="C63" i="35"/>
  <c r="C61" i="35" s="1"/>
  <c r="C62" i="35"/>
  <c r="C60" i="35"/>
  <c r="C59" i="35"/>
  <c r="C58" i="35"/>
  <c r="C57" i="35"/>
  <c r="C56" i="35"/>
  <c r="C55" i="35"/>
  <c r="C53" i="35"/>
  <c r="C52" i="35"/>
  <c r="C51" i="35"/>
  <c r="C48" i="35"/>
  <c r="C47" i="35"/>
  <c r="C46" i="35"/>
  <c r="C45" i="35"/>
  <c r="C44" i="35" s="1"/>
  <c r="C43" i="35"/>
  <c r="C42" i="35"/>
  <c r="C41" i="35" s="1"/>
  <c r="C40" i="35"/>
  <c r="C39" i="35"/>
  <c r="C38" i="35"/>
  <c r="C37" i="35"/>
  <c r="C36" i="35"/>
  <c r="C35" i="35"/>
  <c r="C34" i="35"/>
  <c r="C33" i="35"/>
  <c r="C32" i="35"/>
  <c r="C31" i="35"/>
  <c r="C29" i="35"/>
  <c r="C28" i="35"/>
  <c r="C27" i="35"/>
  <c r="C26" i="35"/>
  <c r="C25" i="35"/>
  <c r="C24" i="35"/>
  <c r="C23" i="35" s="1"/>
  <c r="C101" i="34"/>
  <c r="C100" i="34"/>
  <c r="C99" i="34"/>
  <c r="C98" i="34"/>
  <c r="C97" i="34"/>
  <c r="C95" i="34" s="1"/>
  <c r="C96" i="34"/>
  <c r="C94" i="34"/>
  <c r="C93" i="34"/>
  <c r="C92" i="34"/>
  <c r="C91" i="34"/>
  <c r="C89" i="34"/>
  <c r="C88" i="34"/>
  <c r="C87" i="34"/>
  <c r="C86" i="34"/>
  <c r="C85" i="34"/>
  <c r="C83" i="34"/>
  <c r="C82" i="34"/>
  <c r="C81" i="34"/>
  <c r="C80" i="34"/>
  <c r="C79" i="34"/>
  <c r="C78" i="34"/>
  <c r="C77" i="34"/>
  <c r="C76" i="34"/>
  <c r="C74" i="34"/>
  <c r="C73" i="34"/>
  <c r="C72" i="34"/>
  <c r="C71" i="34"/>
  <c r="C70" i="34"/>
  <c r="C68" i="34"/>
  <c r="C67" i="34"/>
  <c r="C66" i="34"/>
  <c r="C65" i="34" s="1"/>
  <c r="C64" i="34"/>
  <c r="C63" i="34"/>
  <c r="C62" i="34"/>
  <c r="C61" i="34" s="1"/>
  <c r="C60" i="34"/>
  <c r="C59" i="34"/>
  <c r="C58" i="34"/>
  <c r="C57" i="34"/>
  <c r="C56" i="34"/>
  <c r="C55" i="34"/>
  <c r="C53" i="34"/>
  <c r="C52" i="34"/>
  <c r="C51" i="34"/>
  <c r="C48" i="34"/>
  <c r="C47" i="34"/>
  <c r="C46" i="34"/>
  <c r="C45" i="34"/>
  <c r="C43" i="34"/>
  <c r="C42" i="34"/>
  <c r="C41" i="34"/>
  <c r="C40" i="34"/>
  <c r="C39" i="34"/>
  <c r="C38" i="34"/>
  <c r="C37" i="34"/>
  <c r="C36" i="34"/>
  <c r="C35" i="34"/>
  <c r="C34" i="34"/>
  <c r="C33" i="34"/>
  <c r="C32" i="34"/>
  <c r="C31" i="34"/>
  <c r="C29" i="34"/>
  <c r="C28" i="34"/>
  <c r="C27" i="34"/>
  <c r="C26" i="34"/>
  <c r="C25" i="34"/>
  <c r="C24" i="34"/>
  <c r="C101" i="27"/>
  <c r="C100" i="27"/>
  <c r="C95" i="27" s="1"/>
  <c r="C99" i="27"/>
  <c r="C98" i="27"/>
  <c r="C97" i="27"/>
  <c r="C96" i="27"/>
  <c r="C94" i="27"/>
  <c r="C93" i="27"/>
  <c r="C92" i="27"/>
  <c r="C91" i="27"/>
  <c r="C89" i="27"/>
  <c r="C88" i="27"/>
  <c r="C87" i="27"/>
  <c r="C86" i="27"/>
  <c r="C85" i="27"/>
  <c r="C83" i="27"/>
  <c r="C82" i="27"/>
  <c r="C80" i="27"/>
  <c r="C79" i="27"/>
  <c r="C78" i="27"/>
  <c r="C77" i="27"/>
  <c r="C76" i="27"/>
  <c r="C74" i="27"/>
  <c r="C73" i="27"/>
  <c r="C72" i="27"/>
  <c r="C71" i="27"/>
  <c r="C70" i="27"/>
  <c r="C68" i="27"/>
  <c r="C67" i="27"/>
  <c r="C66" i="27"/>
  <c r="C64" i="27"/>
  <c r="C63" i="27"/>
  <c r="C62" i="27"/>
  <c r="C60" i="27"/>
  <c r="C59" i="27"/>
  <c r="C58" i="27"/>
  <c r="C57" i="27"/>
  <c r="C56" i="27"/>
  <c r="C55" i="27"/>
  <c r="C53" i="27"/>
  <c r="C52" i="27"/>
  <c r="C51" i="27"/>
  <c r="C48" i="27"/>
  <c r="C47" i="27"/>
  <c r="C46" i="27"/>
  <c r="C45" i="27"/>
  <c r="C43" i="27"/>
  <c r="C41" i="27" s="1"/>
  <c r="C42" i="27"/>
  <c r="C40" i="27"/>
  <c r="C39" i="27"/>
  <c r="C38" i="27"/>
  <c r="C37" i="27"/>
  <c r="C36" i="27"/>
  <c r="C35" i="27"/>
  <c r="C34" i="27"/>
  <c r="C33" i="27"/>
  <c r="C32" i="27"/>
  <c r="C31" i="27"/>
  <c r="C29" i="27"/>
  <c r="C28" i="27"/>
  <c r="C27" i="27"/>
  <c r="C26" i="27"/>
  <c r="C25" i="27"/>
  <c r="C24" i="27"/>
  <c r="C23" i="27"/>
  <c r="C101" i="28"/>
  <c r="C100" i="28"/>
  <c r="C99" i="28"/>
  <c r="C98" i="28"/>
  <c r="C97" i="28"/>
  <c r="C96" i="28"/>
  <c r="C94" i="28"/>
  <c r="C93" i="28"/>
  <c r="C90" i="28" s="1"/>
  <c r="C92" i="28"/>
  <c r="C91" i="28"/>
  <c r="C89" i="28"/>
  <c r="C88" i="28"/>
  <c r="C87" i="28"/>
  <c r="C86" i="28"/>
  <c r="C85" i="28"/>
  <c r="C83" i="28"/>
  <c r="C82" i="28"/>
  <c r="C80" i="28"/>
  <c r="C79" i="28"/>
  <c r="C78" i="28"/>
  <c r="C77" i="28"/>
  <c r="C76" i="28"/>
  <c r="C74" i="28"/>
  <c r="C73" i="28"/>
  <c r="C72" i="28"/>
  <c r="C71" i="28"/>
  <c r="C70" i="28"/>
  <c r="C69" i="28" s="1"/>
  <c r="C68" i="28"/>
  <c r="C67" i="28"/>
  <c r="C66" i="28"/>
  <c r="C64" i="28"/>
  <c r="C63" i="28"/>
  <c r="C62" i="28"/>
  <c r="C61" i="28" s="1"/>
  <c r="C60" i="28"/>
  <c r="C59" i="28"/>
  <c r="C58" i="28"/>
  <c r="C57" i="28"/>
  <c r="C56" i="28"/>
  <c r="C55" i="28"/>
  <c r="C53" i="28"/>
  <c r="C52" i="28"/>
  <c r="C51" i="28"/>
  <c r="C48" i="28"/>
  <c r="C47" i="28"/>
  <c r="C46" i="28"/>
  <c r="C45" i="28"/>
  <c r="C44" i="28" s="1"/>
  <c r="C43" i="28"/>
  <c r="C42" i="28"/>
  <c r="C41" i="28" s="1"/>
  <c r="C40" i="28"/>
  <c r="C39" i="28"/>
  <c r="C38" i="28"/>
  <c r="C37" i="28"/>
  <c r="C36" i="28"/>
  <c r="C35" i="28"/>
  <c r="C34" i="28"/>
  <c r="C33" i="28"/>
  <c r="C32" i="28"/>
  <c r="C31" i="28"/>
  <c r="C29" i="28"/>
  <c r="C28" i="28"/>
  <c r="C27" i="28"/>
  <c r="C26" i="28"/>
  <c r="C25" i="28"/>
  <c r="C24" i="28"/>
  <c r="C101" i="26"/>
  <c r="C100" i="26"/>
  <c r="C99" i="26"/>
  <c r="C98" i="26"/>
  <c r="C97" i="26"/>
  <c r="C96" i="26"/>
  <c r="C95" i="26" s="1"/>
  <c r="C94" i="26"/>
  <c r="C93" i="26"/>
  <c r="C92" i="26"/>
  <c r="C91" i="26"/>
  <c r="C89" i="26"/>
  <c r="C88" i="26"/>
  <c r="C87" i="26"/>
  <c r="C86" i="26"/>
  <c r="C84" i="26" s="1"/>
  <c r="C85" i="26"/>
  <c r="C83" i="26"/>
  <c r="C82" i="26"/>
  <c r="C81" i="26"/>
  <c r="C80" i="26"/>
  <c r="C79" i="26"/>
  <c r="C78" i="26"/>
  <c r="C77" i="26"/>
  <c r="C76" i="26"/>
  <c r="C74" i="26"/>
  <c r="C73" i="26"/>
  <c r="C72" i="26"/>
  <c r="C71" i="26"/>
  <c r="C70" i="26"/>
  <c r="C69" i="26"/>
  <c r="C68" i="26"/>
  <c r="C67" i="26"/>
  <c r="C66" i="26"/>
  <c r="C64" i="26"/>
  <c r="C63" i="26"/>
  <c r="C62" i="26"/>
  <c r="C61" i="26" s="1"/>
  <c r="C60" i="26"/>
  <c r="C59" i="26"/>
  <c r="C58" i="26"/>
  <c r="C57" i="26"/>
  <c r="C56" i="26"/>
  <c r="C55" i="26"/>
  <c r="C53" i="26"/>
  <c r="C52" i="26"/>
  <c r="C51" i="26"/>
  <c r="C48" i="26"/>
  <c r="C47" i="26"/>
  <c r="C46" i="26"/>
  <c r="C45" i="26"/>
  <c r="C44" i="26"/>
  <c r="C43" i="26"/>
  <c r="C42" i="26"/>
  <c r="C41" i="26"/>
  <c r="C40" i="26"/>
  <c r="C39" i="26"/>
  <c r="C38" i="26"/>
  <c r="C37" i="26"/>
  <c r="C36" i="26"/>
  <c r="C35" i="26"/>
  <c r="C34" i="26"/>
  <c r="C33" i="26"/>
  <c r="C32" i="26"/>
  <c r="C31" i="26"/>
  <c r="C29" i="26"/>
  <c r="C28" i="26"/>
  <c r="C27" i="26"/>
  <c r="C26" i="26"/>
  <c r="C25" i="26"/>
  <c r="C24" i="26"/>
  <c r="C23" i="26" s="1"/>
  <c r="C48" i="2"/>
  <c r="C47" i="2"/>
  <c r="C46" i="2"/>
  <c r="C45" i="2"/>
  <c r="C42" i="2"/>
  <c r="C43" i="2"/>
  <c r="C30" i="28" l="1"/>
  <c r="C44" i="27"/>
  <c r="C44" i="34"/>
  <c r="C90" i="34"/>
  <c r="C81" i="35"/>
  <c r="C90" i="36"/>
  <c r="C61" i="33"/>
  <c r="C50" i="33" s="1"/>
  <c r="C49" i="33" s="1"/>
  <c r="C69" i="29"/>
  <c r="C84" i="30"/>
  <c r="C90" i="32"/>
  <c r="C44" i="37"/>
  <c r="C75" i="28"/>
  <c r="C23" i="34"/>
  <c r="C22" i="34" s="1"/>
  <c r="C75" i="35"/>
  <c r="C75" i="26"/>
  <c r="C75" i="27"/>
  <c r="C30" i="34"/>
  <c r="C84" i="34"/>
  <c r="C84" i="36"/>
  <c r="C23" i="33"/>
  <c r="C22" i="33" s="1"/>
  <c r="C30" i="29"/>
  <c r="C22" i="29" s="1"/>
  <c r="C30" i="31"/>
  <c r="C69" i="31"/>
  <c r="C30" i="38"/>
  <c r="C69" i="38"/>
  <c r="C44" i="25"/>
  <c r="C23" i="28"/>
  <c r="C84" i="29"/>
  <c r="C84" i="32"/>
  <c r="C23" i="37"/>
  <c r="C30" i="26"/>
  <c r="C65" i="26"/>
  <c r="C81" i="28"/>
  <c r="C95" i="28"/>
  <c r="C30" i="27"/>
  <c r="C69" i="27"/>
  <c r="C90" i="27"/>
  <c r="C75" i="34"/>
  <c r="C84" i="35"/>
  <c r="C75" i="36"/>
  <c r="C61" i="29"/>
  <c r="C81" i="29"/>
  <c r="C90" i="29"/>
  <c r="C75" i="30"/>
  <c r="C23" i="31"/>
  <c r="C22" i="31" s="1"/>
  <c r="C61" i="31"/>
  <c r="C90" i="37"/>
  <c r="C81" i="38"/>
  <c r="C84" i="25"/>
  <c r="C95" i="25"/>
  <c r="C22" i="26"/>
  <c r="C95" i="36"/>
  <c r="C44" i="33"/>
  <c r="C84" i="33"/>
  <c r="C30" i="30"/>
  <c r="C69" i="30"/>
  <c r="C75" i="32"/>
  <c r="C90" i="31"/>
  <c r="C30" i="37"/>
  <c r="C22" i="37" s="1"/>
  <c r="C75" i="37"/>
  <c r="C84" i="37"/>
  <c r="C65" i="28"/>
  <c r="C84" i="28"/>
  <c r="C61" i="27"/>
  <c r="C81" i="27"/>
  <c r="C69" i="34"/>
  <c r="C23" i="36"/>
  <c r="C50" i="36"/>
  <c r="C49" i="36" s="1"/>
  <c r="C81" i="30"/>
  <c r="C95" i="32"/>
  <c r="C30" i="25"/>
  <c r="C69" i="25"/>
  <c r="C30" i="32"/>
  <c r="C84" i="38"/>
  <c r="C50" i="26"/>
  <c r="C49" i="26" s="1"/>
  <c r="C102" i="26" s="1"/>
  <c r="C90" i="26"/>
  <c r="C65" i="27"/>
  <c r="C84" i="27"/>
  <c r="C30" i="35"/>
  <c r="C69" i="35"/>
  <c r="C69" i="33"/>
  <c r="C44" i="29"/>
  <c r="C65" i="30"/>
  <c r="C23" i="32"/>
  <c r="C61" i="32"/>
  <c r="C95" i="31"/>
  <c r="C50" i="37"/>
  <c r="C49" i="37" s="1"/>
  <c r="C44" i="38"/>
  <c r="C22" i="38" s="1"/>
  <c r="C50" i="25"/>
  <c r="C49" i="25" s="1"/>
  <c r="C22" i="25"/>
  <c r="C50" i="38"/>
  <c r="C49" i="38" s="1"/>
  <c r="C50" i="31"/>
  <c r="C49" i="31" s="1"/>
  <c r="C50" i="32"/>
  <c r="C49" i="32" s="1"/>
  <c r="C22" i="30"/>
  <c r="C50" i="30"/>
  <c r="C50" i="29"/>
  <c r="C49" i="29" s="1"/>
  <c r="C22" i="36"/>
  <c r="C50" i="35"/>
  <c r="C22" i="35"/>
  <c r="C50" i="34"/>
  <c r="C49" i="34" s="1"/>
  <c r="C50" i="27"/>
  <c r="C22" i="27"/>
  <c r="C22" i="28"/>
  <c r="C50" i="28"/>
  <c r="C49" i="28" s="1"/>
  <c r="C102" i="25" l="1"/>
  <c r="C102" i="37"/>
  <c r="C102" i="34"/>
  <c r="C102" i="28"/>
  <c r="C49" i="27"/>
  <c r="C102" i="27" s="1"/>
  <c r="C49" i="30"/>
  <c r="C102" i="30" s="1"/>
  <c r="C22" i="32"/>
  <c r="C102" i="32" s="1"/>
  <c r="C102" i="36"/>
  <c r="C49" i="35"/>
  <c r="C102" i="35" s="1"/>
  <c r="C102" i="38"/>
  <c r="C102" i="31"/>
  <c r="C102" i="29"/>
  <c r="C102" i="33"/>
  <c r="C101" i="2" l="1"/>
  <c r="C90" i="1" s="1"/>
  <c r="C94" i="2"/>
  <c r="C83" i="1" s="1"/>
  <c r="C83" i="2"/>
  <c r="C72" i="1" s="1"/>
  <c r="C70" i="2"/>
  <c r="C59" i="1" s="1"/>
  <c r="C53" i="2"/>
  <c r="C42" i="1" s="1"/>
  <c r="C51" i="2"/>
  <c r="C40" i="1" s="1"/>
  <c r="C52" i="2"/>
  <c r="C41" i="1" s="1"/>
  <c r="C55" i="2"/>
  <c r="C44" i="1" s="1"/>
  <c r="C56" i="2"/>
  <c r="C45" i="1" s="1"/>
  <c r="C57" i="2"/>
  <c r="C46" i="1" s="1"/>
  <c r="C58" i="2"/>
  <c r="C47" i="1" s="1"/>
  <c r="C59" i="2"/>
  <c r="C48" i="1" s="1"/>
  <c r="C60" i="2"/>
  <c r="C49" i="1" s="1"/>
  <c r="C62" i="2"/>
  <c r="C51" i="1" s="1"/>
  <c r="C63" i="2"/>
  <c r="C52" i="1" s="1"/>
  <c r="C64" i="2"/>
  <c r="C53" i="1" s="1"/>
  <c r="C66" i="2"/>
  <c r="C55" i="1" s="1"/>
  <c r="C67" i="2"/>
  <c r="C56" i="1" s="1"/>
  <c r="C68" i="2"/>
  <c r="C57" i="1" s="1"/>
  <c r="C71" i="2"/>
  <c r="C60" i="1" s="1"/>
  <c r="C72" i="2"/>
  <c r="C61" i="1" s="1"/>
  <c r="C73" i="2"/>
  <c r="C62" i="1" s="1"/>
  <c r="C74" i="2"/>
  <c r="C63" i="1" s="1"/>
  <c r="C76" i="2"/>
  <c r="C77" i="2"/>
  <c r="C66" i="1" s="1"/>
  <c r="C78" i="2"/>
  <c r="C67" i="1" s="1"/>
  <c r="C79" i="2"/>
  <c r="C68" i="1" s="1"/>
  <c r="C80" i="2"/>
  <c r="C69" i="1" s="1"/>
  <c r="C82" i="2"/>
  <c r="C85" i="2"/>
  <c r="C74" i="1" s="1"/>
  <c r="C86" i="2"/>
  <c r="C75" i="1" s="1"/>
  <c r="C87" i="2"/>
  <c r="C76" i="1" s="1"/>
  <c r="C88" i="2"/>
  <c r="C77" i="1" s="1"/>
  <c r="C89" i="2"/>
  <c r="C78" i="1" s="1"/>
  <c r="C91" i="2"/>
  <c r="C80" i="1" s="1"/>
  <c r="C92" i="2"/>
  <c r="C81" i="1" s="1"/>
  <c r="C93" i="2"/>
  <c r="C82" i="1" s="1"/>
  <c r="C96" i="2"/>
  <c r="C85" i="1" s="1"/>
  <c r="C97" i="2"/>
  <c r="C86" i="1" s="1"/>
  <c r="C98" i="2"/>
  <c r="C87" i="1" s="1"/>
  <c r="C99" i="2"/>
  <c r="C88" i="1" s="1"/>
  <c r="C100" i="2"/>
  <c r="C89" i="1" s="1"/>
  <c r="C37" i="1"/>
  <c r="C36" i="1"/>
  <c r="C35" i="1"/>
  <c r="C32" i="1"/>
  <c r="C40" i="2"/>
  <c r="C29" i="1" s="1"/>
  <c r="C39" i="2"/>
  <c r="C28" i="1" s="1"/>
  <c r="C38" i="2"/>
  <c r="C27" i="1" s="1"/>
  <c r="C37" i="2"/>
  <c r="C26" i="1" s="1"/>
  <c r="C36" i="2"/>
  <c r="C25" i="1" s="1"/>
  <c r="C35" i="2"/>
  <c r="C24" i="1" s="1"/>
  <c r="C34" i="2"/>
  <c r="C23" i="1" s="1"/>
  <c r="C33" i="2"/>
  <c r="C22" i="1" s="1"/>
  <c r="C32" i="2"/>
  <c r="C21" i="1" s="1"/>
  <c r="C31" i="2"/>
  <c r="C20" i="1" s="1"/>
  <c r="C29" i="2"/>
  <c r="C18" i="1" s="1"/>
  <c r="C28" i="2"/>
  <c r="C17" i="1" s="1"/>
  <c r="C27" i="2"/>
  <c r="C16" i="1" s="1"/>
  <c r="C26" i="2"/>
  <c r="C15" i="1" s="1"/>
  <c r="C25" i="2"/>
  <c r="C14" i="1" s="1"/>
  <c r="C24" i="2"/>
  <c r="C13" i="1" s="1"/>
  <c r="C73" i="1" l="1"/>
  <c r="C84" i="1"/>
  <c r="C54" i="1"/>
  <c r="C12" i="1"/>
  <c r="C31" i="1"/>
  <c r="C30" i="1" s="1"/>
  <c r="C65" i="1"/>
  <c r="C64" i="1" s="1"/>
  <c r="C75" i="2"/>
  <c r="C44" i="2"/>
  <c r="C34" i="1"/>
  <c r="C33" i="1" s="1"/>
  <c r="C50" i="1"/>
  <c r="C71" i="1"/>
  <c r="C70" i="1" s="1"/>
  <c r="C81" i="2"/>
  <c r="C58" i="1"/>
  <c r="C79" i="1"/>
  <c r="C19" i="1"/>
  <c r="C84" i="2"/>
  <c r="C61" i="2"/>
  <c r="C69" i="2"/>
  <c r="C95" i="2"/>
  <c r="C65" i="2"/>
  <c r="C90" i="2"/>
  <c r="C23" i="2"/>
  <c r="C30" i="2"/>
  <c r="D11" i="1"/>
  <c r="C91" i="1"/>
  <c r="D38" i="1"/>
  <c r="C11" i="1" l="1"/>
  <c r="C50" i="2"/>
  <c r="C43" i="1"/>
  <c r="C39" i="1" s="1"/>
  <c r="C38" i="1" s="1"/>
  <c r="C22" i="2"/>
  <c r="C94" i="1" l="1"/>
  <c r="C49" i="2"/>
  <c r="C102" i="2" s="1"/>
</calcChain>
</file>

<file path=xl/sharedStrings.xml><?xml version="1.0" encoding="utf-8"?>
<sst xmlns="http://schemas.openxmlformats.org/spreadsheetml/2006/main" count="2692" uniqueCount="109">
  <si>
    <t>I Būvprojektēšanas sagatavošana</t>
  </si>
  <si>
    <t>II Projektēšana un būvprojekta dokumentācijas sagatavošana</t>
  </si>
  <si>
    <t>III Būvprojekta vadība</t>
  </si>
  <si>
    <t>IV Autoruzraudzība</t>
  </si>
  <si>
    <t>V Prakses menedžments</t>
  </si>
  <si>
    <t>Uzdevumu sagatavošana un izsniegšana projektā iesaistītajiem speciālistiem</t>
  </si>
  <si>
    <t>Izsniegto uzdevumu izpildes pārbaude</t>
  </si>
  <si>
    <t>Projekta laika un izmaksu grafika uzraudzība</t>
  </si>
  <si>
    <t>Piedalīšanās būvsapulcēs</t>
  </si>
  <si>
    <t>Būvuzņēmēja piedāvāto risinājumu izskatīšana</t>
  </si>
  <si>
    <t>Būvdarbu laikā atklāto problēmu risināšana</t>
  </si>
  <si>
    <t>Būvdarbu izsoles dokumentācijas sagatavošana un piedāvājumu izvērtēšana</t>
  </si>
  <si>
    <t>Lietišķā korespondence</t>
  </si>
  <si>
    <t>Būvlaukuma vizītes</t>
  </si>
  <si>
    <t>Grāmatvedības dokumenti</t>
  </si>
  <si>
    <t>Apdrošināšana</t>
  </si>
  <si>
    <t>Personālvadība</t>
  </si>
  <si>
    <t>Klienta vajadzību, iespēju un ierobežojumu novērtēšana</t>
  </si>
  <si>
    <t>Projektēšanas programmas sastādīšana vai klienta uzdevuma izvērtēšana, papildināšana</t>
  </si>
  <si>
    <t>Projekta mērķu noteikšana</t>
  </si>
  <si>
    <t>Piemērojamo klienta standartu un vadlīniju izskatīšana vai izstrādāšana</t>
  </si>
  <si>
    <t>Projekta ilgtspējas mērķu noteikšana</t>
  </si>
  <si>
    <t>Pirmsprojekta pakalpojumu sastāva un apjoma noteikšana</t>
  </si>
  <si>
    <t>Zemes gabala apbūves iespēju un ierobežojumu noteikšana</t>
  </si>
  <si>
    <t>Nepieciešamo izpētes darbu definēšana</t>
  </si>
  <si>
    <t>Zemes gabala plānojuma izstrāde</t>
  </si>
  <si>
    <t>Izpētes rezultātu novērtēšana</t>
  </si>
  <si>
    <t>Alternatīvu novietņu salīdzināšana</t>
  </si>
  <si>
    <t>I.I Projekta programmas sastādīšana</t>
  </si>
  <si>
    <t>I.II. Novietnes un būves analīze</t>
  </si>
  <si>
    <t>Esošas būves apsekošana, apsekošanas dokumentēšana</t>
  </si>
  <si>
    <t>Ar projektu saistīto vides, sociālo un ekonomisko faktoru novērtēšana</t>
  </si>
  <si>
    <t>Novietnes apsekošana, apsekošanas dokumentēšana</t>
  </si>
  <si>
    <t>Būves izmantošanas iespēju un ierobežojumu noteikšana</t>
  </si>
  <si>
    <t>I.III. Projekta izmaksu un priekšnosacījumu noteikšana</t>
  </si>
  <si>
    <t>Objekta realizācijas izmaksu un tehnisko iespēju noteikšana</t>
  </si>
  <si>
    <t>Objekta realizācijas darbu saraksta, budžeta un laika grafika sastādīšana</t>
  </si>
  <si>
    <t>Arhitekta prakses jomas, tēmas</t>
  </si>
  <si>
    <t>Uzdevumi</t>
  </si>
  <si>
    <t>Nepieciešamais stundu skaits</t>
  </si>
  <si>
    <t>Piemērojamo normatīvo aktu noteikšana</t>
  </si>
  <si>
    <t>Normatīvajos aktos noteikto prasību analīze</t>
  </si>
  <si>
    <t>Projekta saskaņošanas procedūru noteikšana</t>
  </si>
  <si>
    <t>Tehnisko un īpašo noteikumu, uzziņu saņemšanai nepieciešamās dokumentācijas sagatavošana, noteikumu un uzziņu pieprasīšana</t>
  </si>
  <si>
    <t>I.IV. Būvniecību un teritorijas attīstību reglamentējošo normatīvo aktu nosacījumi</t>
  </si>
  <si>
    <t>Būves uzmērīšana</t>
  </si>
  <si>
    <t>Koncepcijas izstrāde</t>
  </si>
  <si>
    <t>Priekšlikuma variantu izstrāde</t>
  </si>
  <si>
    <t>Ilgtspējas faktoru izvērtēšana un modelēšana</t>
  </si>
  <si>
    <t>Kultūrvēsturiskā mantojuma saglabāšanas faktoru izvērtēšana</t>
  </si>
  <si>
    <t>Konsultācijas par inženierrisinājumu sadaļām</t>
  </si>
  <si>
    <t>Būves novietojumu, apjomu un funkcionālos risinājumus ietekmējošo tehnisko faktoru noteikšana un izvērtēšana</t>
  </si>
  <si>
    <t>Būvniecības ieceres pieteikuma sagatavošana un iesniegšana</t>
  </si>
  <si>
    <t>Objekta realizācijas budžeta noteikšana</t>
  </si>
  <si>
    <t>Risinājumu saimnieciskā izdevīguma salīdzināšana</t>
  </si>
  <si>
    <t>Risinājumu dzīves cikla izmaksu noteikšana</t>
  </si>
  <si>
    <t>Piemērojamo normatīvu analīze</t>
  </si>
  <si>
    <t>Projekta saskaņošana atbildīgajās institūcijās</t>
  </si>
  <si>
    <t>Tikšanās ar klientu</t>
  </si>
  <si>
    <t>Skiču projekta (būvprojekta minimālā sastāvā) dokumentācijas noformēšana</t>
  </si>
  <si>
    <t>Objekta realizācijas efektivitātes noteikšana vai izvērtēšana</t>
  </si>
  <si>
    <t>Ilgtspējas risinājumu attīstīšana</t>
  </si>
  <si>
    <t>Galīgā varianta izstrāde</t>
  </si>
  <si>
    <t>II.I. Skiču projekts</t>
  </si>
  <si>
    <t>II.II. Būvniecības izmaksas</t>
  </si>
  <si>
    <t>Tehniskā projekta (būvprojekta) dokumentācijas izstrāde un noformēšana</t>
  </si>
  <si>
    <t>Tehniskā projekta (būvprojekta) rsinājumu izstrāde</t>
  </si>
  <si>
    <t>II.III. Normatīvi</t>
  </si>
  <si>
    <t>II.IV. Tehniskais projekts</t>
  </si>
  <si>
    <t>Darba projekta dokumentācijas izstrāde un noformēšana</t>
  </si>
  <si>
    <t>Darba projekta dokumentācijas kvalitātes kontrole</t>
  </si>
  <si>
    <t>II.V. Darba projekts</t>
  </si>
  <si>
    <t>II.VI. Materiālu izvēle un specifikācijas</t>
  </si>
  <si>
    <t>Ekspluatācijas rokasgrāmatas sagatavošana</t>
  </si>
  <si>
    <t>Projekta risinājumu detalizācija</t>
  </si>
  <si>
    <t>Nostrādātais stundu skaits</t>
  </si>
  <si>
    <t>Specifikāciju sastādīšana</t>
  </si>
  <si>
    <t>Resursu plānošana</t>
  </si>
  <si>
    <t>Kopā nepieciešamais stundu skaits</t>
  </si>
  <si>
    <t>VI Profesionālās kompetences paaugstināšanas pasākumi</t>
  </si>
  <si>
    <t>Obligātie formālie kompetences paaugstināšanas pasākumi</t>
  </si>
  <si>
    <t>Izvēles  formālie kompetences paaugstināšanas pasākumi</t>
  </si>
  <si>
    <t>Pirmssertifikācijas prakses dienasgrāmata</t>
  </si>
  <si>
    <t>Pretendents:</t>
  </si>
  <si>
    <t>(vārds, uzvārds)</t>
  </si>
  <si>
    <t>(personas kods)</t>
  </si>
  <si>
    <t>Prakses sākuma datums:</t>
  </si>
  <si>
    <t>Prakses noslēguma datums:</t>
  </si>
  <si>
    <t>2. daļa - kopsavilkums</t>
  </si>
  <si>
    <t xml:space="preserve">1. daļa </t>
  </si>
  <si>
    <t>Objekts:</t>
  </si>
  <si>
    <t>Adrese:</t>
  </si>
  <si>
    <t>Būves grupa:</t>
  </si>
  <si>
    <r>
      <t xml:space="preserve">Būves veids: </t>
    </r>
    <r>
      <rPr>
        <sz val="8"/>
        <color indexed="8"/>
        <rFont val="Arial Narrow"/>
        <family val="2"/>
        <charset val="186"/>
      </rPr>
      <t>(jaunbūve, pārbūve, atjaunošana)</t>
    </r>
  </si>
  <si>
    <t>Projektējamā stāvu platība:</t>
  </si>
  <si>
    <t>Zemes gabala platība:</t>
  </si>
  <si>
    <t>Par projektu atbildīgais sertificētais arhitekts:</t>
  </si>
  <si>
    <t>(sert. Nr.)</t>
  </si>
  <si>
    <t>Darba devējs:</t>
  </si>
  <si>
    <t>(nosaukums)</t>
  </si>
  <si>
    <t>(reģ. Nr.)</t>
  </si>
  <si>
    <t>dd.mm.gggg</t>
  </si>
  <si>
    <t xml:space="preserve">Kopā </t>
  </si>
  <si>
    <t>V 16_3</t>
  </si>
  <si>
    <t>Sadaļu savstarpējās saderības pārbaude un sadaļu koordinēšana (t.sk. BIM)</t>
  </si>
  <si>
    <t>Projekta risinājumu atbilstības normatīviem analīze, t.sk. atbilstība BIM ārējiem standartiem</t>
  </si>
  <si>
    <t>Būvsistēmu, materiālu un būvizstrādājumu izvēle, salīdzināšana, būtisko īpašību noteikšana</t>
  </si>
  <si>
    <t>Uzņēmuma kvalitātes vadības sistēmas izveide, iekšējie standarti (t.sk. BIM)</t>
  </si>
  <si>
    <t>max akad.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</si>
</sst>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Arial"/>
      <family val="2"/>
      <charset val="186"/>
    </font>
    <font>
      <sz val="11"/>
      <color indexed="8"/>
      <name val="Arial Narrow"/>
      <family val="2"/>
      <charset val="186"/>
    </font>
    <font>
      <sz val="13"/>
      <color indexed="8"/>
      <name val="Arial Narrow"/>
      <family val="2"/>
      <charset val="186"/>
    </font>
    <font>
      <b/>
      <sz val="11"/>
      <color indexed="8"/>
      <name val="Arial Narrow"/>
      <family val="2"/>
      <charset val="186"/>
    </font>
    <font>
      <sz val="12"/>
      <color indexed="8"/>
      <name val="Arial Narrow"/>
      <family val="2"/>
      <charset val="186"/>
    </font>
    <font>
      <sz val="11"/>
      <color indexed="8"/>
      <name val="Times New Roman"/>
      <family val="1"/>
      <charset val="186"/>
    </font>
    <font>
      <sz val="8"/>
      <color indexed="8"/>
      <name val="Arial Narrow"/>
      <family val="2"/>
      <charset val="186"/>
    </font>
    <font>
      <b/>
      <sz val="11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4" fillId="0" borderId="0" xfId="0" applyFont="1"/>
    <xf numFmtId="0" fontId="2" fillId="0" borderId="0" xfId="0" applyFont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textRotation="90" wrapText="1"/>
    </xf>
    <xf numFmtId="0" fontId="5" fillId="0" borderId="1" xfId="0" applyFont="1" applyBorder="1" applyAlignment="1">
      <alignment horizontal="left" vertical="top" textRotation="90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7" fillId="0" borderId="0" xfId="0" applyFont="1"/>
    <xf numFmtId="0" fontId="6" fillId="0" borderId="0" xfId="0" applyFont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wrapText="1"/>
      <protection locked="0"/>
    </xf>
    <xf numFmtId="0" fontId="2" fillId="0" borderId="2" xfId="0" applyFont="1" applyBorder="1" applyProtection="1"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7" fillId="0" borderId="0" xfId="0" applyFo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textRotation="90"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7" fillId="0" borderId="2" xfId="0" applyFont="1" applyBorder="1" applyProtection="1">
      <protection locked="0"/>
    </xf>
    <xf numFmtId="0" fontId="2" fillId="0" borderId="3" xfId="0" applyFont="1" applyBorder="1" applyAlignment="1" applyProtection="1">
      <alignment horizontal="center" wrapText="1"/>
      <protection locked="0"/>
    </xf>
    <xf numFmtId="0" fontId="7" fillId="0" borderId="3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7" fillId="0" borderId="2" xfId="0" applyFont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horizontal="right" wrapText="1"/>
      <protection locked="0"/>
    </xf>
    <xf numFmtId="0" fontId="5" fillId="0" borderId="1" xfId="0" applyFont="1" applyBorder="1" applyAlignment="1" applyProtection="1">
      <alignment horizontal="center" vertical="center" textRotation="90" wrapText="1"/>
      <protection locked="0"/>
    </xf>
    <xf numFmtId="0" fontId="4" fillId="0" borderId="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4" fillId="0" borderId="1" xfId="0" applyFont="1" applyBorder="1" applyAlignment="1">
      <alignment horizontal="right" wrapText="1"/>
    </xf>
    <xf numFmtId="0" fontId="8" fillId="0" borderId="1" xfId="0" applyFont="1" applyBorder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 applyProtection="1">
      <alignment vertical="center" wrapText="1"/>
      <protection locked="0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4"/>
  <sheetViews>
    <sheetView tabSelected="1" topLeftCell="A70" zoomScale="85" zoomScaleNormal="85" workbookViewId="0">
      <selection activeCell="H90" sqref="H90"/>
    </sheetView>
  </sheetViews>
  <sheetFormatPr defaultColWidth="9.08984375" defaultRowHeight="14" x14ac:dyDescent="0.3"/>
  <cols>
    <col min="1" max="1" width="31" style="1" customWidth="1"/>
    <col min="2" max="2" width="40.54296875" style="1" customWidth="1"/>
    <col min="3" max="3" width="7.90625" style="1" customWidth="1"/>
    <col min="4" max="4" width="6.453125" style="2" customWidth="1"/>
    <col min="5" max="5" width="17.36328125" style="2" customWidth="1"/>
    <col min="6" max="16384" width="9.08984375" style="2"/>
  </cols>
  <sheetData>
    <row r="1" spans="1:11" ht="16.5" customHeight="1" x14ac:dyDescent="0.3">
      <c r="A1" s="5" t="s">
        <v>103</v>
      </c>
      <c r="H1" s="14"/>
      <c r="I1" s="14"/>
      <c r="J1" s="14"/>
      <c r="K1" s="13"/>
    </row>
    <row r="2" spans="1:11" ht="33.75" customHeight="1" x14ac:dyDescent="0.35">
      <c r="A2" s="16" t="s">
        <v>82</v>
      </c>
      <c r="H2" s="14"/>
      <c r="I2" s="14"/>
      <c r="J2" s="14"/>
      <c r="K2" s="13"/>
    </row>
    <row r="3" spans="1:11" ht="16.5" customHeight="1" x14ac:dyDescent="0.3">
      <c r="A3" s="5" t="s">
        <v>88</v>
      </c>
      <c r="H3" s="14"/>
      <c r="I3" s="14"/>
      <c r="J3" s="14"/>
      <c r="K3" s="13"/>
    </row>
    <row r="4" spans="1:11" ht="16.5" customHeight="1" x14ac:dyDescent="0.3">
      <c r="A4" s="5"/>
      <c r="H4" s="14"/>
      <c r="I4" s="14"/>
      <c r="J4" s="14"/>
      <c r="K4" s="13"/>
    </row>
    <row r="5" spans="1:11" ht="17.25" customHeight="1" x14ac:dyDescent="0.3">
      <c r="A5" s="5" t="s">
        <v>83</v>
      </c>
      <c r="B5" s="18"/>
      <c r="C5" s="19"/>
      <c r="D5" s="19"/>
      <c r="H5" s="14"/>
      <c r="I5" s="14"/>
      <c r="J5" s="14"/>
      <c r="K5" s="13"/>
    </row>
    <row r="6" spans="1:11" ht="12" customHeight="1" x14ac:dyDescent="0.3">
      <c r="A6" s="5"/>
      <c r="B6" s="17" t="s">
        <v>84</v>
      </c>
      <c r="C6" s="20" t="s">
        <v>85</v>
      </c>
      <c r="H6" s="14"/>
      <c r="I6" s="15"/>
      <c r="J6" s="15"/>
      <c r="K6" s="13"/>
    </row>
    <row r="7" spans="1:11" ht="22.5" customHeight="1" x14ac:dyDescent="0.3">
      <c r="A7" s="5" t="s">
        <v>86</v>
      </c>
      <c r="B7" s="22"/>
      <c r="C7" s="20"/>
      <c r="H7" s="14"/>
      <c r="I7" s="15"/>
      <c r="J7" s="15"/>
      <c r="K7" s="13"/>
    </row>
    <row r="8" spans="1:11" ht="26.25" customHeight="1" x14ac:dyDescent="0.3">
      <c r="A8" s="1" t="s">
        <v>87</v>
      </c>
      <c r="B8" s="18"/>
      <c r="H8" s="21"/>
      <c r="I8" s="15"/>
      <c r="J8" s="15"/>
      <c r="K8" s="13"/>
    </row>
    <row r="9" spans="1:11" ht="30" customHeight="1" x14ac:dyDescent="0.3">
      <c r="H9" s="52"/>
      <c r="I9" s="52"/>
      <c r="J9" s="52"/>
      <c r="K9" s="52"/>
    </row>
    <row r="10" spans="1:11" ht="111" customHeight="1" x14ac:dyDescent="0.35">
      <c r="A10" s="6" t="s">
        <v>37</v>
      </c>
      <c r="B10" s="6" t="s">
        <v>38</v>
      </c>
      <c r="C10" s="7" t="s">
        <v>75</v>
      </c>
      <c r="D10" s="8" t="s">
        <v>39</v>
      </c>
      <c r="E10" s="3"/>
      <c r="H10" s="52"/>
      <c r="I10" s="52"/>
      <c r="J10" s="52"/>
      <c r="K10" s="52"/>
    </row>
    <row r="11" spans="1:11" s="4" customFormat="1" x14ac:dyDescent="0.3">
      <c r="A11" s="9" t="s">
        <v>0</v>
      </c>
      <c r="B11" s="9"/>
      <c r="C11" s="9">
        <f>C12+C19+C30+C33</f>
        <v>0</v>
      </c>
      <c r="D11" s="4">
        <f>SUM(D12,D19,D30,D33)</f>
        <v>170</v>
      </c>
    </row>
    <row r="12" spans="1:11" x14ac:dyDescent="0.3">
      <c r="A12" s="11" t="s">
        <v>28</v>
      </c>
      <c r="B12" s="11"/>
      <c r="C12" s="11">
        <f>SUM(C13:C18)</f>
        <v>0</v>
      </c>
      <c r="D12" s="12">
        <v>50</v>
      </c>
    </row>
    <row r="13" spans="1:11" ht="28" x14ac:dyDescent="0.3">
      <c r="A13" s="11"/>
      <c r="B13" s="11" t="s">
        <v>17</v>
      </c>
      <c r="C13" s="11">
        <f>'Objekts 1'!C24+'Objekts 2'!C24+'Objekts 3'!C24+'Objekts 4'!C24+'Objekts 5'!C24+'Objekts 6'!C24+'Objekts 7'!C24+'Objekts 8'!C24+'Objekts 9'!C24+'Objekts 10'!C24+'Objekts 11'!C24+'Objekts 12'!C24+'Objekts 13'!C24+'Objekts 14'!C24+'Objekts 15'!C24</f>
        <v>0</v>
      </c>
      <c r="D13" s="12"/>
    </row>
    <row r="14" spans="1:11" ht="28" x14ac:dyDescent="0.3">
      <c r="A14" s="11"/>
      <c r="B14" s="11" t="s">
        <v>18</v>
      </c>
      <c r="C14" s="11">
        <f>'Objekts 1'!C25+'Objekts 2'!C25+'Objekts 3'!C25+'Objekts 4'!C25+'Objekts 5'!C25+'Objekts 6'!C25+'Objekts 7'!C25+'Objekts 8'!C25+'Objekts 9'!C25+'Objekts 10'!C25+'Objekts 11'!C25+'Objekts 12'!C25+'Objekts 13'!C25+'Objekts 14'!C25+'Objekts 15'!C25</f>
        <v>0</v>
      </c>
      <c r="D14" s="12"/>
    </row>
    <row r="15" spans="1:11" x14ac:dyDescent="0.3">
      <c r="A15" s="11"/>
      <c r="B15" s="11" t="s">
        <v>19</v>
      </c>
      <c r="C15" s="11">
        <f>'Objekts 1'!C26+'Objekts 2'!C26+'Objekts 3'!C26+'Objekts 4'!C26+'Objekts 5'!C26+'Objekts 6'!C26+'Objekts 7'!C26+'Objekts 8'!C26+'Objekts 9'!C26+'Objekts 10'!C26+'Objekts 11'!C26+'Objekts 12'!C26+'Objekts 13'!C26+'Objekts 14'!C26+'Objekts 15'!C26</f>
        <v>0</v>
      </c>
      <c r="D15" s="12"/>
    </row>
    <row r="16" spans="1:11" ht="28" x14ac:dyDescent="0.3">
      <c r="A16" s="11"/>
      <c r="B16" s="11" t="s">
        <v>20</v>
      </c>
      <c r="C16" s="11">
        <f>'Objekts 1'!C27+'Objekts 2'!C27+'Objekts 3'!C27+'Objekts 4'!C27+'Objekts 5'!C27+'Objekts 6'!C27+'Objekts 7'!C27+'Objekts 8'!C27+'Objekts 9'!C27+'Objekts 10'!C27+'Objekts 11'!C27+'Objekts 12'!C27+'Objekts 13'!C27+'Objekts 14'!C27+'Objekts 15'!C27</f>
        <v>0</v>
      </c>
      <c r="D16" s="12"/>
    </row>
    <row r="17" spans="1:4" x14ac:dyDescent="0.3">
      <c r="A17" s="11"/>
      <c r="B17" s="11" t="s">
        <v>21</v>
      </c>
      <c r="C17" s="11">
        <f>'Objekts 1'!C28+'Objekts 2'!C28+'Objekts 3'!C28+'Objekts 4'!C28+'Objekts 5'!C28+'Objekts 6'!C28+'Objekts 7'!C28+'Objekts 8'!C28+'Objekts 9'!C28+'Objekts 10'!C28+'Objekts 11'!C28+'Objekts 12'!C28+'Objekts 13'!C28+'Objekts 14'!C28+'Objekts 15'!C28</f>
        <v>0</v>
      </c>
      <c r="D17" s="12"/>
    </row>
    <row r="18" spans="1:4" ht="28" x14ac:dyDescent="0.3">
      <c r="A18" s="11"/>
      <c r="B18" s="11" t="s">
        <v>22</v>
      </c>
      <c r="C18" s="11">
        <f>'Objekts 1'!C29+'Objekts 2'!C29+'Objekts 3'!C29+'Objekts 4'!C29+'Objekts 5'!C29+'Objekts 6'!C29+'Objekts 7'!C29+'Objekts 8'!C29+'Objekts 9'!C29+'Objekts 10'!C29+'Objekts 11'!C29+'Objekts 12'!C29+'Objekts 13'!C29+'Objekts 14'!C29+'Objekts 15'!C29</f>
        <v>0</v>
      </c>
      <c r="D18" s="12"/>
    </row>
    <row r="19" spans="1:4" x14ac:dyDescent="0.3">
      <c r="A19" s="11" t="s">
        <v>29</v>
      </c>
      <c r="B19" s="11"/>
      <c r="C19" s="11">
        <f>SUM(C20:C29)</f>
        <v>0</v>
      </c>
      <c r="D19" s="12">
        <v>50</v>
      </c>
    </row>
    <row r="20" spans="1:4" ht="28" x14ac:dyDescent="0.3">
      <c r="A20" s="11"/>
      <c r="B20" s="11" t="s">
        <v>32</v>
      </c>
      <c r="C20" s="11">
        <f>'Objekts 1'!C31+'Objekts 2'!C31+'Objekts 3'!C31+'Objekts 4'!C31+'Objekts 5'!C31+'Objekts 6'!C31+'Objekts 7'!C31+'Objekts 8'!C31+'Objekts 9'!C31+'Objekts 10'!C31+'Objekts 11'!C31+'Objekts 12'!C31+'Objekts 13'!C31+'Objekts 14'!C31+'Objekts 15'!C31</f>
        <v>0</v>
      </c>
      <c r="D20" s="12"/>
    </row>
    <row r="21" spans="1:4" ht="28" x14ac:dyDescent="0.3">
      <c r="A21" s="11"/>
      <c r="B21" s="11" t="s">
        <v>30</v>
      </c>
      <c r="C21" s="11">
        <f>'Objekts 1'!C32+'Objekts 2'!C32+'Objekts 3'!C32+'Objekts 4'!C32+'Objekts 5'!C32+'Objekts 6'!C32+'Objekts 7'!C32+'Objekts 8'!C32+'Objekts 9'!C32+'Objekts 10'!C32+'Objekts 11'!C32+'Objekts 12'!C32+'Objekts 13'!C32+'Objekts 14'!C32+'Objekts 15'!C32</f>
        <v>0</v>
      </c>
      <c r="D21" s="12"/>
    </row>
    <row r="22" spans="1:4" ht="28" x14ac:dyDescent="0.3">
      <c r="A22" s="11"/>
      <c r="B22" s="11" t="s">
        <v>23</v>
      </c>
      <c r="C22" s="11">
        <f>'Objekts 1'!C33+'Objekts 2'!C33+'Objekts 3'!C33+'Objekts 4'!C33+'Objekts 5'!C33+'Objekts 6'!C33+'Objekts 7'!C33+'Objekts 8'!C33+'Objekts 9'!C33+'Objekts 10'!C33+'Objekts 11'!C33+'Objekts 12'!C33+'Objekts 13'!C33+'Objekts 14'!C33+'Objekts 15'!C33</f>
        <v>0</v>
      </c>
      <c r="D22" s="12"/>
    </row>
    <row r="23" spans="1:4" ht="28" x14ac:dyDescent="0.3">
      <c r="A23" s="11"/>
      <c r="B23" s="11" t="s">
        <v>33</v>
      </c>
      <c r="C23" s="11">
        <f>'Objekts 1'!C34+'Objekts 2'!C34+'Objekts 3'!C34+'Objekts 4'!C34+'Objekts 5'!C34+'Objekts 6'!C34+'Objekts 7'!C34+'Objekts 8'!C34+'Objekts 9'!C34+'Objekts 10'!C34+'Objekts 11'!C34+'Objekts 12'!C34+'Objekts 13'!C34+'Objekts 14'!C34+'Objekts 15'!C34</f>
        <v>0</v>
      </c>
      <c r="D23" s="12"/>
    </row>
    <row r="24" spans="1:4" x14ac:dyDescent="0.3">
      <c r="A24" s="11"/>
      <c r="B24" s="11" t="s">
        <v>25</v>
      </c>
      <c r="C24" s="11">
        <f>'Objekts 1'!C35+'Objekts 2'!C35+'Objekts 3'!C35+'Objekts 4'!C35+'Objekts 5'!C35+'Objekts 6'!C35+'Objekts 7'!C35+'Objekts 8'!C35+'Objekts 9'!C35+'Objekts 10'!C35+'Objekts 11'!C35+'Objekts 12'!C35+'Objekts 13'!C35+'Objekts 14'!C35+'Objekts 15'!C35</f>
        <v>0</v>
      </c>
      <c r="D24" s="12"/>
    </row>
    <row r="25" spans="1:4" x14ac:dyDescent="0.3">
      <c r="A25" s="11"/>
      <c r="B25" s="11" t="s">
        <v>45</v>
      </c>
      <c r="C25" s="11">
        <f>'Objekts 1'!C36+'Objekts 2'!C36+'Objekts 3'!C36+'Objekts 4'!C36+'Objekts 5'!C36+'Objekts 6'!C36+'Objekts 7'!C36+'Objekts 8'!C36+'Objekts 9'!C36+'Objekts 10'!C36+'Objekts 11'!C36+'Objekts 12'!C36+'Objekts 13'!C36+'Objekts 14'!C36+'Objekts 15'!C36</f>
        <v>0</v>
      </c>
      <c r="D25" s="12"/>
    </row>
    <row r="26" spans="1:4" x14ac:dyDescent="0.3">
      <c r="A26" s="11"/>
      <c r="B26" s="11" t="s">
        <v>24</v>
      </c>
      <c r="C26" s="11">
        <f>'Objekts 1'!C37+'Objekts 2'!C37+'Objekts 3'!C37+'Objekts 4'!C37+'Objekts 5'!C37+'Objekts 6'!C37+'Objekts 7'!C37+'Objekts 8'!C37+'Objekts 9'!C37+'Objekts 10'!C37+'Objekts 11'!C37+'Objekts 12'!C37+'Objekts 13'!C37+'Objekts 14'!C37+'Objekts 15'!C37</f>
        <v>0</v>
      </c>
      <c r="D26" s="12"/>
    </row>
    <row r="27" spans="1:4" x14ac:dyDescent="0.3">
      <c r="A27" s="11"/>
      <c r="B27" s="11" t="s">
        <v>26</v>
      </c>
      <c r="C27" s="11">
        <f>'Objekts 1'!C38+'Objekts 2'!C38+'Objekts 3'!C38+'Objekts 4'!C38+'Objekts 5'!C38+'Objekts 6'!C38+'Objekts 7'!C38+'Objekts 8'!C38+'Objekts 9'!C38+'Objekts 10'!C38+'Objekts 11'!C38+'Objekts 12'!C38+'Objekts 13'!C38+'Objekts 14'!C38+'Objekts 15'!C38</f>
        <v>0</v>
      </c>
      <c r="D27" s="12"/>
    </row>
    <row r="28" spans="1:4" x14ac:dyDescent="0.3">
      <c r="A28" s="11"/>
      <c r="B28" s="11" t="s">
        <v>27</v>
      </c>
      <c r="C28" s="11">
        <f>'Objekts 1'!C39+'Objekts 2'!C39+'Objekts 3'!C39+'Objekts 4'!C39+'Objekts 5'!C39+'Objekts 6'!C39+'Objekts 7'!C39+'Objekts 8'!C39+'Objekts 9'!C39+'Objekts 10'!C39+'Objekts 11'!C39+'Objekts 12'!C39+'Objekts 13'!C39+'Objekts 14'!C39+'Objekts 15'!C39</f>
        <v>0</v>
      </c>
      <c r="D28" s="12"/>
    </row>
    <row r="29" spans="1:4" ht="28" x14ac:dyDescent="0.3">
      <c r="A29" s="11"/>
      <c r="B29" s="11" t="s">
        <v>31</v>
      </c>
      <c r="C29" s="11">
        <f>'Objekts 1'!C40+'Objekts 2'!C40+'Objekts 3'!C40+'Objekts 4'!C40+'Objekts 5'!C40+'Objekts 6'!C40+'Objekts 7'!C40+'Objekts 8'!C40+'Objekts 9'!C40+'Objekts 10'!C40+'Objekts 11'!C40+'Objekts 12'!C40+'Objekts 13'!C40+'Objekts 14'!C40+'Objekts 15'!C40</f>
        <v>0</v>
      </c>
      <c r="D29" s="12"/>
    </row>
    <row r="30" spans="1:4" ht="28" x14ac:dyDescent="0.3">
      <c r="A30" s="11" t="s">
        <v>34</v>
      </c>
      <c r="B30" s="11"/>
      <c r="C30" s="11">
        <f>SUM(C31:C32)</f>
        <v>0</v>
      </c>
      <c r="D30" s="12">
        <v>25</v>
      </c>
    </row>
    <row r="31" spans="1:4" ht="28" x14ac:dyDescent="0.3">
      <c r="A31" s="11"/>
      <c r="B31" s="11" t="s">
        <v>35</v>
      </c>
      <c r="C31" s="11">
        <f>'Objekts 1'!C42+'Objekts 2'!C42+'Objekts 3'!C42+'Objekts 4'!C42+'Objekts 5'!C42+'Objekts 6'!C42+'Objekts 7'!C42+'Objekts 8'!C42+'Objekts 9'!C42+'Objekts 10'!C42+'Objekts 11'!C42+'Objekts 12'!C42+'Objekts 13'!C42+'Objekts 14'!C42+'Objekts 15'!C42</f>
        <v>0</v>
      </c>
      <c r="D31" s="12"/>
    </row>
    <row r="32" spans="1:4" ht="28" x14ac:dyDescent="0.3">
      <c r="A32" s="11"/>
      <c r="B32" s="11" t="s">
        <v>36</v>
      </c>
      <c r="C32" s="11">
        <f>'Objekts 1'!C43+'Objekts 2'!C43+'Objekts 3'!C43+'Objekts 4'!C43+'Objekts 5'!C43+'Objekts 6'!C43+'Objekts 7'!C43+'Objekts 8'!C43+'Objekts 9'!C43+'Objekts 10'!C43+'Objekts 11'!C43+'Objekts 12'!C43+'Objekts 13'!C43+'Objekts 14'!C43+'Objekts 15'!C43</f>
        <v>0</v>
      </c>
      <c r="D32" s="12"/>
    </row>
    <row r="33" spans="1:4" ht="42" x14ac:dyDescent="0.3">
      <c r="A33" s="11" t="s">
        <v>44</v>
      </c>
      <c r="B33" s="11"/>
      <c r="C33" s="11">
        <f>SUM(C34:C37)</f>
        <v>0</v>
      </c>
      <c r="D33" s="12">
        <v>45</v>
      </c>
    </row>
    <row r="34" spans="1:4" x14ac:dyDescent="0.3">
      <c r="A34" s="11"/>
      <c r="B34" s="11" t="s">
        <v>40</v>
      </c>
      <c r="C34" s="11">
        <f>'Objekts 1'!C45+'Objekts 2'!C45+'Objekts 3'!C45+'Objekts 4'!C45+'Objekts 5'!C45+'Objekts 6'!C45+'Objekts 7'!C45+'Objekts 8'!C45+'Objekts 9'!C45+'Objekts 10'!C45+'Objekts 11'!C45+'Objekts 12'!C45+'Objekts 13'!C45+'Objekts 14'!C45+'Objekts 15'!C45</f>
        <v>0</v>
      </c>
      <c r="D34" s="12"/>
    </row>
    <row r="35" spans="1:4" x14ac:dyDescent="0.3">
      <c r="A35" s="11"/>
      <c r="B35" s="11" t="s">
        <v>41</v>
      </c>
      <c r="C35" s="11">
        <f>'Objekts 1'!C46+'Objekts 2'!C46+'Objekts 3'!C46+'Objekts 4'!C46+'Objekts 5'!C46+'Objekts 6'!C46+'Objekts 7'!C46+'Objekts 8'!C46+'Objekts 9'!C46+'Objekts 10'!C46+'Objekts 11'!C46+'Objekts 12'!C46+'Objekts 13'!C46+'Objekts 14'!C46+'Objekts 15'!C46</f>
        <v>0</v>
      </c>
      <c r="D35" s="12"/>
    </row>
    <row r="36" spans="1:4" x14ac:dyDescent="0.3">
      <c r="A36" s="11"/>
      <c r="B36" s="11" t="s">
        <v>42</v>
      </c>
      <c r="C36" s="11">
        <f>'Objekts 1'!C47+'Objekts 2'!C47+'Objekts 3'!C47+'Objekts 4'!C47+'Objekts 5'!C47+'Objekts 6'!C47+'Objekts 7'!C47+'Objekts 8'!C47+'Objekts 9'!C47+'Objekts 10'!C47+'Objekts 11'!C47+'Objekts 12'!C47+'Objekts 13'!C47+'Objekts 14'!C47+'Objekts 15'!C47</f>
        <v>0</v>
      </c>
      <c r="D36" s="12"/>
    </row>
    <row r="37" spans="1:4" ht="42" x14ac:dyDescent="0.3">
      <c r="A37" s="11"/>
      <c r="B37" s="11" t="s">
        <v>43</v>
      </c>
      <c r="C37" s="11">
        <f>'Objekts 1'!C48+'Objekts 2'!C48+'Objekts 3'!C48+'Objekts 4'!C48+'Objekts 5'!C48+'Objekts 6'!C48+'Objekts 7'!C48+'Objekts 8'!C48+'Objekts 9'!C48+'Objekts 10'!C48+'Objekts 11'!C48+'Objekts 12'!C48+'Objekts 13'!C48+'Objekts 14'!C48+'Objekts 15'!C48</f>
        <v>0</v>
      </c>
      <c r="D37" s="12"/>
    </row>
    <row r="38" spans="1:4" s="4" customFormat="1" ht="28" x14ac:dyDescent="0.3">
      <c r="A38" s="9" t="s">
        <v>1</v>
      </c>
      <c r="B38" s="9"/>
      <c r="C38" s="9">
        <f>C39+C50+C54+C58+C64+C70</f>
        <v>0</v>
      </c>
      <c r="D38" s="10">
        <f>D39+D50+D54+D58+D64+D70</f>
        <v>1380</v>
      </c>
    </row>
    <row r="39" spans="1:4" x14ac:dyDescent="0.3">
      <c r="A39" s="11" t="s">
        <v>63</v>
      </c>
      <c r="B39" s="11"/>
      <c r="C39" s="11">
        <f>SUM(C40:C49)</f>
        <v>0</v>
      </c>
      <c r="D39" s="12">
        <v>250</v>
      </c>
    </row>
    <row r="40" spans="1:4" x14ac:dyDescent="0.3">
      <c r="A40" s="11"/>
      <c r="B40" s="11" t="s">
        <v>46</v>
      </c>
      <c r="C40" s="11">
        <f>'Objekts 1'!C51+'Objekts 2'!C51+'Objekts 3'!C51+'Objekts 4'!C51+'Objekts 5'!C51+'Objekts 6'!C51+'Objekts 7'!C51+'Objekts 8'!C51+'Objekts 9'!C51+'Objekts 10'!C51+'Objekts 11'!C51+'Objekts 12'!C51+'Objekts 13'!C51+'Objekts 14'!C51+'Objekts 15'!C51</f>
        <v>0</v>
      </c>
      <c r="D40" s="12"/>
    </row>
    <row r="41" spans="1:4" x14ac:dyDescent="0.3">
      <c r="A41" s="11"/>
      <c r="B41" s="11" t="s">
        <v>47</v>
      </c>
      <c r="C41" s="11">
        <f>'Objekts 1'!C52+'Objekts 2'!C52+'Objekts 3'!C52+'Objekts 4'!C52+'Objekts 5'!C52+'Objekts 6'!C52+'Objekts 7'!C52+'Objekts 8'!C52+'Objekts 9'!C52+'Objekts 10'!C52+'Objekts 11'!C52+'Objekts 12'!C52+'Objekts 13'!C52+'Objekts 14'!C52+'Objekts 15'!C52</f>
        <v>0</v>
      </c>
      <c r="D41" s="12"/>
    </row>
    <row r="42" spans="1:4" ht="15" customHeight="1" x14ac:dyDescent="0.3">
      <c r="A42" s="11"/>
      <c r="B42" s="11" t="s">
        <v>48</v>
      </c>
      <c r="C42" s="11">
        <f>'Objekts 1'!C53+'Objekts 2'!C53+'Objekts 3'!C53+'Objekts 4'!C53+'Objekts 5'!C53+'Objekts 6'!C53+'Objekts 7'!C53+'Objekts 8'!C53+'Objekts 9'!C53+'Objekts 10'!C53+'Objekts 11'!C53+'Objekts 12'!C53+'Objekts 13'!C53+'Objekts 14'!C53+'Objekts 15'!C53</f>
        <v>0</v>
      </c>
      <c r="D42" s="12"/>
    </row>
    <row r="43" spans="1:4" ht="32.25" customHeight="1" x14ac:dyDescent="0.3">
      <c r="A43" s="11"/>
      <c r="B43" s="11" t="s">
        <v>49</v>
      </c>
      <c r="C43" s="11">
        <f>'Objekts 1'!C54+'Objekts 2'!C54+'Objekts 3'!C54+'Objekts 4'!C54+'Objekts 5'!C54+'Objekts 6'!C54+'Objekts 7'!C54+'Objekts 8'!C54+'Objekts 9'!C54+'Objekts 10'!C54+'Objekts 11'!C54+'Objekts 12'!C54+'Objekts 13'!C54+'Objekts 14'!C54+'Objekts 15'!C54</f>
        <v>0</v>
      </c>
      <c r="D43" s="12"/>
    </row>
    <row r="44" spans="1:4" ht="15" customHeight="1" x14ac:dyDescent="0.3">
      <c r="A44" s="11"/>
      <c r="B44" s="11" t="s">
        <v>50</v>
      </c>
      <c r="C44" s="11">
        <f>'Objekts 1'!C55+'Objekts 2'!C55+'Objekts 3'!C55+'Objekts 4'!C55+'Objekts 5'!C55+'Objekts 6'!C55+'Objekts 7'!C55+'Objekts 8'!C55+'Objekts 9'!C55+'Objekts 10'!C55+'Objekts 11'!C55+'Objekts 12'!C55+'Objekts 13'!C55+'Objekts 14'!C55+'Objekts 15'!C55</f>
        <v>0</v>
      </c>
      <c r="D44" s="12"/>
    </row>
    <row r="45" spans="1:4" ht="44.25" customHeight="1" x14ac:dyDescent="0.3">
      <c r="A45" s="11"/>
      <c r="B45" s="11" t="s">
        <v>51</v>
      </c>
      <c r="C45" s="11">
        <f>'Objekts 1'!C56+'Objekts 2'!C56+'Objekts 3'!C56+'Objekts 4'!C56+'Objekts 5'!C56+'Objekts 6'!C56+'Objekts 7'!C56+'Objekts 8'!C56+'Objekts 9'!C56+'Objekts 10'!C56+'Objekts 11'!C56+'Objekts 12'!C56+'Objekts 13'!C56+'Objekts 14'!C56+'Objekts 15'!C56</f>
        <v>0</v>
      </c>
      <c r="D45" s="12"/>
    </row>
    <row r="46" spans="1:4" ht="15" customHeight="1" x14ac:dyDescent="0.3">
      <c r="A46" s="11"/>
      <c r="B46" s="11" t="s">
        <v>58</v>
      </c>
      <c r="C46" s="11">
        <f>'Objekts 1'!C57+'Objekts 2'!C57+'Objekts 3'!C57+'Objekts 4'!C57+'Objekts 5'!C57+'Objekts 6'!C57+'Objekts 7'!C57+'Objekts 8'!C57+'Objekts 9'!C57+'Objekts 10'!C57+'Objekts 11'!C57+'Objekts 12'!C57+'Objekts 13'!C57+'Objekts 14'!C57+'Objekts 15'!C57</f>
        <v>0</v>
      </c>
      <c r="D46" s="12"/>
    </row>
    <row r="47" spans="1:4" ht="15" customHeight="1" x14ac:dyDescent="0.3">
      <c r="A47" s="11"/>
      <c r="B47" s="11" t="s">
        <v>62</v>
      </c>
      <c r="C47" s="11">
        <f>'Objekts 1'!C58+'Objekts 2'!C58+'Objekts 3'!C58+'Objekts 4'!C58+'Objekts 5'!C58+'Objekts 6'!C58+'Objekts 7'!C58+'Objekts 8'!C58+'Objekts 9'!C58+'Objekts 10'!C58+'Objekts 11'!C58+'Objekts 12'!C58+'Objekts 13'!C58+'Objekts 14'!C58+'Objekts 15'!C58</f>
        <v>0</v>
      </c>
      <c r="D47" s="12"/>
    </row>
    <row r="48" spans="1:4" ht="32.25" customHeight="1" x14ac:dyDescent="0.3">
      <c r="A48" s="11"/>
      <c r="B48" s="11" t="s">
        <v>59</v>
      </c>
      <c r="C48" s="11">
        <f>'Objekts 1'!C59+'Objekts 2'!C59+'Objekts 3'!C59+'Objekts 4'!C59+'Objekts 5'!C59+'Objekts 6'!C59+'Objekts 7'!C59+'Objekts 8'!C59+'Objekts 9'!C59+'Objekts 10'!C59+'Objekts 11'!C59+'Objekts 12'!C59+'Objekts 13'!C59+'Objekts 14'!C59+'Objekts 15'!C59</f>
        <v>0</v>
      </c>
      <c r="D48" s="12"/>
    </row>
    <row r="49" spans="1:4" ht="28" x14ac:dyDescent="0.3">
      <c r="A49" s="11"/>
      <c r="B49" s="11" t="s">
        <v>52</v>
      </c>
      <c r="C49" s="11">
        <f>'Objekts 1'!C60+'Objekts 2'!C60+'Objekts 3'!C60+'Objekts 4'!C60+'Objekts 5'!C60+'Objekts 6'!C60+'Objekts 7'!C60+'Objekts 8'!C60+'Objekts 9'!C60+'Objekts 10'!C60+'Objekts 11'!C60+'Objekts 12'!C60+'Objekts 13'!C60+'Objekts 14'!C60+'Objekts 15'!C60</f>
        <v>0</v>
      </c>
      <c r="D49" s="12"/>
    </row>
    <row r="50" spans="1:4" x14ac:dyDescent="0.3">
      <c r="A50" s="11" t="s">
        <v>64</v>
      </c>
      <c r="B50" s="11"/>
      <c r="C50" s="11">
        <f>SUM(C51:C53)</f>
        <v>0</v>
      </c>
      <c r="D50" s="12">
        <v>40</v>
      </c>
    </row>
    <row r="51" spans="1:4" x14ac:dyDescent="0.3">
      <c r="A51" s="11"/>
      <c r="B51" s="11" t="s">
        <v>53</v>
      </c>
      <c r="C51" s="11">
        <f>'Objekts 1'!C62+'Objekts 2'!C62+'Objekts 3'!C62+'Objekts 4'!C62+'Objekts 5'!C62+'Objekts 6'!C62+'Objekts 7'!C62+'Objekts 8'!C62+'Objekts 9'!C62+'Objekts 10'!C62+'Objekts 11'!C62+'Objekts 12'!C62+'Objekts 13'!C62+'Objekts 14'!C62+'Objekts 15'!C62</f>
        <v>0</v>
      </c>
      <c r="D51" s="12"/>
    </row>
    <row r="52" spans="1:4" x14ac:dyDescent="0.3">
      <c r="A52" s="11"/>
      <c r="B52" s="11" t="s">
        <v>54</v>
      </c>
      <c r="C52" s="11">
        <f>'Objekts 1'!C63+'Objekts 2'!C63+'Objekts 3'!C63+'Objekts 4'!C63+'Objekts 5'!C63+'Objekts 6'!C63+'Objekts 7'!C63+'Objekts 8'!C63+'Objekts 9'!C63+'Objekts 10'!C63+'Objekts 11'!C63+'Objekts 12'!C63+'Objekts 13'!C63+'Objekts 14'!C63+'Objekts 15'!C63</f>
        <v>0</v>
      </c>
      <c r="D52" s="12"/>
    </row>
    <row r="53" spans="1:4" x14ac:dyDescent="0.3">
      <c r="A53" s="11"/>
      <c r="B53" s="11" t="s">
        <v>55</v>
      </c>
      <c r="C53" s="11">
        <f>'Objekts 1'!C64+'Objekts 2'!C64+'Objekts 3'!C64+'Objekts 4'!C64+'Objekts 5'!C64+'Objekts 6'!C64+'Objekts 7'!C64+'Objekts 8'!C64+'Objekts 9'!C64+'Objekts 10'!C64+'Objekts 11'!C64+'Objekts 12'!C64+'Objekts 13'!C64+'Objekts 14'!C64+'Objekts 15'!C64</f>
        <v>0</v>
      </c>
      <c r="D53" s="12"/>
    </row>
    <row r="54" spans="1:4" x14ac:dyDescent="0.3">
      <c r="A54" s="11" t="s">
        <v>67</v>
      </c>
      <c r="B54" s="11"/>
      <c r="C54" s="11">
        <f>SUM(C55:C57)</f>
        <v>0</v>
      </c>
      <c r="D54" s="12">
        <v>85</v>
      </c>
    </row>
    <row r="55" spans="1:4" x14ac:dyDescent="0.3">
      <c r="A55" s="11"/>
      <c r="B55" s="11" t="s">
        <v>56</v>
      </c>
      <c r="C55" s="11">
        <f>'Objekts 1'!C66+'Objekts 2'!C66+'Objekts 3'!C66+'Objekts 4'!C66+'Objekts 5'!C66+'Objekts 6'!C66+'Objekts 7'!C66+'Objekts 8'!C66+'Objekts 9'!C66+'Objekts 10'!C66+'Objekts 11'!C66+'Objekts 12'!C66+'Objekts 13'!C66+'Objekts 14'!C66+'Objekts 15'!C66</f>
        <v>0</v>
      </c>
      <c r="D55" s="12"/>
    </row>
    <row r="56" spans="1:4" ht="28" x14ac:dyDescent="0.3">
      <c r="A56" s="11"/>
      <c r="B56" s="11" t="s">
        <v>105</v>
      </c>
      <c r="C56" s="11">
        <f>'Objekts 1'!C67+'Objekts 2'!C67+'Objekts 3'!C67+'Objekts 4'!C67+'Objekts 5'!C67+'Objekts 6'!C67+'Objekts 7'!C67+'Objekts 8'!C67+'Objekts 9'!C67+'Objekts 10'!C67+'Objekts 11'!C67+'Objekts 12'!C67+'Objekts 13'!C67+'Objekts 14'!C67+'Objekts 15'!C67</f>
        <v>0</v>
      </c>
      <c r="D56" s="12"/>
    </row>
    <row r="57" spans="1:4" ht="15" customHeight="1" x14ac:dyDescent="0.3">
      <c r="A57" s="11"/>
      <c r="B57" s="11" t="s">
        <v>57</v>
      </c>
      <c r="C57" s="11">
        <f>'Objekts 1'!C68+'Objekts 2'!C68+'Objekts 3'!C68+'Objekts 4'!C68+'Objekts 5'!C68+'Objekts 6'!C68+'Objekts 7'!C68+'Objekts 8'!C68+'Objekts 9'!C68+'Objekts 10'!C68+'Objekts 11'!C68+'Objekts 12'!C68+'Objekts 13'!C68+'Objekts 14'!C68+'Objekts 15'!C68</f>
        <v>0</v>
      </c>
      <c r="D57" s="12"/>
    </row>
    <row r="58" spans="1:4" x14ac:dyDescent="0.3">
      <c r="A58" s="11" t="s">
        <v>68</v>
      </c>
      <c r="B58" s="11"/>
      <c r="C58" s="11">
        <f>SUM(C59:C63)</f>
        <v>0</v>
      </c>
      <c r="D58" s="12">
        <v>335</v>
      </c>
    </row>
    <row r="59" spans="1:4" x14ac:dyDescent="0.3">
      <c r="A59" s="11"/>
      <c r="B59" s="11" t="s">
        <v>66</v>
      </c>
      <c r="C59" s="11">
        <f>'Objekts 1'!C70+'Objekts 2'!C70+'Objekts 3'!C70+'Objekts 4'!C70+'Objekts 5'!C70+'Objekts 6'!C70+'Objekts 7'!C70+'Objekts 8'!C70+'Objekts 9'!C70+'Objekts 10'!C70+'Objekts 11'!C70+'Objekts 12'!C70+'Objekts 13'!C70+'Objekts 14'!C70+'Objekts 15'!C70</f>
        <v>0</v>
      </c>
      <c r="D59" s="12"/>
    </row>
    <row r="60" spans="1:4" x14ac:dyDescent="0.3">
      <c r="A60" s="11"/>
      <c r="B60" s="11" t="s">
        <v>58</v>
      </c>
      <c r="C60" s="11">
        <f>'Objekts 1'!C71+'Objekts 2'!C71+'Objekts 3'!C71+'Objekts 4'!C71+'Objekts 5'!C71+'Objekts 6'!C71+'Objekts 7'!C71+'Objekts 8'!C71+'Objekts 9'!C71+'Objekts 10'!C71+'Objekts 11'!C71+'Objekts 12'!C71+'Objekts 13'!C71+'Objekts 14'!C71+'Objekts 15'!C71</f>
        <v>0</v>
      </c>
      <c r="D60" s="12"/>
    </row>
    <row r="61" spans="1:4" ht="28" x14ac:dyDescent="0.3">
      <c r="A61" s="11"/>
      <c r="B61" s="11" t="s">
        <v>60</v>
      </c>
      <c r="C61" s="11">
        <f>'Objekts 1'!C72+'Objekts 2'!C72+'Objekts 3'!C72+'Objekts 4'!C72+'Objekts 5'!C72+'Objekts 6'!C72+'Objekts 7'!C72+'Objekts 8'!C72+'Objekts 9'!C72+'Objekts 10'!C72+'Objekts 11'!C72+'Objekts 12'!C72+'Objekts 13'!C72+'Objekts 14'!C72+'Objekts 15'!C72</f>
        <v>0</v>
      </c>
      <c r="D61" s="12"/>
    </row>
    <row r="62" spans="1:4" x14ac:dyDescent="0.3">
      <c r="A62" s="11"/>
      <c r="B62" s="11" t="s">
        <v>61</v>
      </c>
      <c r="C62" s="11">
        <f>'Objekts 1'!C73+'Objekts 2'!C73+'Objekts 3'!C73+'Objekts 4'!C73+'Objekts 5'!C73+'Objekts 6'!C73+'Objekts 7'!C73+'Objekts 8'!C73+'Objekts 9'!C73+'Objekts 10'!C73+'Objekts 11'!C73+'Objekts 12'!C73+'Objekts 13'!C73+'Objekts 14'!C73+'Objekts 15'!C73</f>
        <v>0</v>
      </c>
      <c r="D62" s="12"/>
    </row>
    <row r="63" spans="1:4" ht="28" x14ac:dyDescent="0.3">
      <c r="A63" s="11"/>
      <c r="B63" s="11" t="s">
        <v>65</v>
      </c>
      <c r="C63" s="11">
        <f>'Objekts 1'!C74+'Objekts 2'!C74+'Objekts 3'!C74+'Objekts 4'!C74+'Objekts 5'!C74+'Objekts 6'!C74+'Objekts 7'!C74+'Objekts 8'!C74+'Objekts 9'!C74+'Objekts 10'!C74+'Objekts 11'!C74+'Objekts 12'!C74+'Objekts 13'!C74+'Objekts 14'!C74+'Objekts 15'!C74</f>
        <v>0</v>
      </c>
      <c r="D63" s="12"/>
    </row>
    <row r="64" spans="1:4" x14ac:dyDescent="0.3">
      <c r="A64" s="11" t="s">
        <v>71</v>
      </c>
      <c r="B64" s="11"/>
      <c r="C64" s="11">
        <f>SUM(C65:C69)</f>
        <v>0</v>
      </c>
      <c r="D64" s="12">
        <v>500</v>
      </c>
    </row>
    <row r="65" spans="1:4" x14ac:dyDescent="0.3">
      <c r="A65" s="11"/>
      <c r="B65" s="11" t="s">
        <v>74</v>
      </c>
      <c r="C65" s="11">
        <f>'Objekts 1'!C76+'Objekts 2'!C76+'Objekts 3'!C76+'Objekts 4'!C76+'Objekts 5'!C76+'Objekts 6'!C76+'Objekts 7'!C76+'Objekts 8'!C76+'Objekts 9'!C76+'Objekts 10'!C76+'Objekts 11'!C76+'Objekts 12'!C76+'Objekts 13'!C76+'Objekts 14'!C76+'Objekts 15'!C76</f>
        <v>0</v>
      </c>
      <c r="D65" s="12"/>
    </row>
    <row r="66" spans="1:4" x14ac:dyDescent="0.3">
      <c r="A66" s="11"/>
      <c r="B66" s="11" t="s">
        <v>61</v>
      </c>
      <c r="C66" s="11">
        <f>'Objekts 1'!C77+'Objekts 2'!C77+'Objekts 3'!C77+'Objekts 4'!C77+'Objekts 5'!C77+'Objekts 6'!C77+'Objekts 7'!C77+'Objekts 8'!C77+'Objekts 9'!C77+'Objekts 10'!C77+'Objekts 11'!C77+'Objekts 12'!C77+'Objekts 13'!C77+'Objekts 14'!C77+'Objekts 15'!C77</f>
        <v>0</v>
      </c>
      <c r="D66" s="12"/>
    </row>
    <row r="67" spans="1:4" ht="28" x14ac:dyDescent="0.3">
      <c r="A67" s="11"/>
      <c r="B67" s="11" t="s">
        <v>69</v>
      </c>
      <c r="C67" s="11">
        <f>'Objekts 1'!C78+'Objekts 2'!C78+'Objekts 3'!C78+'Objekts 4'!C78+'Objekts 5'!C78+'Objekts 6'!C78+'Objekts 7'!C78+'Objekts 8'!C78+'Objekts 9'!C78+'Objekts 10'!C78+'Objekts 11'!C78+'Objekts 12'!C78+'Objekts 13'!C78+'Objekts 14'!C78+'Objekts 15'!C78</f>
        <v>0</v>
      </c>
      <c r="D67" s="12"/>
    </row>
    <row r="68" spans="1:4" x14ac:dyDescent="0.3">
      <c r="A68" s="11"/>
      <c r="B68" s="11" t="s">
        <v>70</v>
      </c>
      <c r="C68" s="11">
        <f>'Objekts 1'!C79+'Objekts 2'!C79+'Objekts 3'!C79+'Objekts 4'!C79+'Objekts 5'!C79+'Objekts 6'!C79+'Objekts 7'!C79+'Objekts 8'!C79+'Objekts 9'!C79+'Objekts 10'!C79+'Objekts 11'!C79+'Objekts 12'!C79+'Objekts 13'!C79+'Objekts 14'!C79+'Objekts 15'!C79</f>
        <v>0</v>
      </c>
      <c r="D68" s="12"/>
    </row>
    <row r="69" spans="1:4" x14ac:dyDescent="0.3">
      <c r="A69" s="11"/>
      <c r="B69" s="11" t="s">
        <v>73</v>
      </c>
      <c r="C69" s="11">
        <f>'Objekts 1'!C80+'Objekts 2'!C80+'Objekts 3'!C80+'Objekts 4'!C80+'Objekts 5'!C80+'Objekts 6'!C80+'Objekts 7'!C80+'Objekts 8'!C80+'Objekts 9'!C80+'Objekts 10'!C80+'Objekts 11'!C80+'Objekts 12'!C80+'Objekts 13'!C80+'Objekts 14'!C80+'Objekts 15'!C80</f>
        <v>0</v>
      </c>
      <c r="D69" s="12"/>
    </row>
    <row r="70" spans="1:4" x14ac:dyDescent="0.3">
      <c r="A70" s="11" t="s">
        <v>72</v>
      </c>
      <c r="B70" s="11"/>
      <c r="C70" s="11">
        <f>SUM(C71:C72)</f>
        <v>0</v>
      </c>
      <c r="D70" s="12">
        <v>170</v>
      </c>
    </row>
    <row r="71" spans="1:4" ht="28" x14ac:dyDescent="0.3">
      <c r="A71" s="11"/>
      <c r="B71" s="11" t="s">
        <v>106</v>
      </c>
      <c r="C71" s="11">
        <f>'Objekts 1'!C82+'Objekts 2'!C82+'Objekts 3'!C82+'Objekts 4'!C82+'Objekts 5'!C82+'Objekts 6'!C82+'Objekts 7'!C82+'Objekts 8'!C82+'Objekts 9'!C82+'Objekts 10'!C82+'Objekts 11'!C82+'Objekts 12'!C82+'Objekts 13'!C82+'Objekts 14'!C82+'Objekts 15'!C82</f>
        <v>0</v>
      </c>
      <c r="D71" s="12"/>
    </row>
    <row r="72" spans="1:4" x14ac:dyDescent="0.3">
      <c r="A72" s="11"/>
      <c r="B72" s="11" t="s">
        <v>76</v>
      </c>
      <c r="C72" s="11">
        <f>'Objekts 1'!C83+'Objekts 2'!C83+'Objekts 3'!C83+'Objekts 4'!C83+'Objekts 5'!C83+'Objekts 6'!C83+'Objekts 7'!C83+'Objekts 8'!C83+'Objekts 9'!C83+'Objekts 10'!C83+'Objekts 11'!C83+'Objekts 12'!C83+'Objekts 13'!C83+'Objekts 14'!C83+'Objekts 15'!C83</f>
        <v>0</v>
      </c>
      <c r="D72" s="12"/>
    </row>
    <row r="73" spans="1:4" s="4" customFormat="1" x14ac:dyDescent="0.3">
      <c r="A73" s="9" t="s">
        <v>2</v>
      </c>
      <c r="B73" s="9"/>
      <c r="C73" s="9">
        <f>SUM(C74:C78)</f>
        <v>0</v>
      </c>
      <c r="D73" s="10">
        <v>300</v>
      </c>
    </row>
    <row r="74" spans="1:4" ht="28" x14ac:dyDescent="0.3">
      <c r="A74" s="11"/>
      <c r="B74" s="11" t="s">
        <v>5</v>
      </c>
      <c r="C74" s="11">
        <f>'Objekts 1'!C85+'Objekts 2'!C85+'Objekts 3'!C85+'Objekts 4'!C85+'Objekts 5'!C85+'Objekts 6'!C85+'Objekts 7'!C85+'Objekts 8'!C85+'Objekts 9'!C85+'Objekts 10'!C85+'Objekts 11'!C85+'Objekts 12'!C85+'Objekts 13'!C85+'Objekts 14'!C85+'Objekts 15'!C85</f>
        <v>0</v>
      </c>
      <c r="D74" s="12"/>
    </row>
    <row r="75" spans="1:4" ht="28" x14ac:dyDescent="0.3">
      <c r="A75" s="11"/>
      <c r="B75" s="11" t="s">
        <v>104</v>
      </c>
      <c r="C75" s="11">
        <f>'Objekts 1'!C86+'Objekts 2'!C86+'Objekts 3'!C86+'Objekts 4'!C86+'Objekts 5'!C86+'Objekts 6'!C86+'Objekts 7'!C86+'Objekts 8'!C86+'Objekts 9'!C86+'Objekts 10'!C86+'Objekts 11'!C86+'Objekts 12'!C86+'Objekts 13'!C86+'Objekts 14'!C86+'Objekts 15'!C86</f>
        <v>0</v>
      </c>
      <c r="D75" s="12"/>
    </row>
    <row r="76" spans="1:4" x14ac:dyDescent="0.3">
      <c r="A76" s="11"/>
      <c r="B76" s="11" t="s">
        <v>6</v>
      </c>
      <c r="C76" s="11">
        <f>'Objekts 1'!C87+'Objekts 2'!C87+'Objekts 3'!C87+'Objekts 4'!C87+'Objekts 5'!C87+'Objekts 6'!C87+'Objekts 7'!C87+'Objekts 8'!C87+'Objekts 9'!C87+'Objekts 10'!C87+'Objekts 11'!C87+'Objekts 12'!C87+'Objekts 13'!C87+'Objekts 14'!C87+'Objekts 15'!C87</f>
        <v>0</v>
      </c>
      <c r="D76" s="12"/>
    </row>
    <row r="77" spans="1:4" x14ac:dyDescent="0.3">
      <c r="A77" s="11"/>
      <c r="B77" s="11" t="s">
        <v>7</v>
      </c>
      <c r="C77" s="11">
        <f>'Objekts 1'!C88+'Objekts 2'!C88+'Objekts 3'!C88+'Objekts 4'!C88+'Objekts 5'!C88+'Objekts 6'!C88+'Objekts 7'!C88+'Objekts 8'!C88+'Objekts 9'!C88+'Objekts 10'!C88+'Objekts 11'!C88+'Objekts 12'!C88+'Objekts 13'!C88+'Objekts 14'!C88+'Objekts 15'!C88</f>
        <v>0</v>
      </c>
      <c r="D77" s="12"/>
    </row>
    <row r="78" spans="1:4" ht="28" x14ac:dyDescent="0.3">
      <c r="A78" s="11"/>
      <c r="B78" s="11" t="s">
        <v>11</v>
      </c>
      <c r="C78" s="11">
        <f>'Objekts 1'!C89+'Objekts 2'!C89+'Objekts 3'!C89+'Objekts 4'!C89+'Objekts 5'!C89+'Objekts 6'!C89+'Objekts 7'!C89+'Objekts 8'!C89+'Objekts 9'!C89+'Objekts 10'!C89+'Objekts 11'!C89+'Objekts 12'!C89+'Objekts 13'!C89+'Objekts 14'!C89+'Objekts 15'!C89</f>
        <v>0</v>
      </c>
      <c r="D78" s="12"/>
    </row>
    <row r="79" spans="1:4" s="4" customFormat="1" x14ac:dyDescent="0.3">
      <c r="A79" s="9" t="s">
        <v>3</v>
      </c>
      <c r="B79" s="9"/>
      <c r="C79" s="9">
        <f>SUM(C80:C83)</f>
        <v>0</v>
      </c>
      <c r="D79" s="10">
        <v>300</v>
      </c>
    </row>
    <row r="80" spans="1:4" x14ac:dyDescent="0.3">
      <c r="A80" s="11"/>
      <c r="B80" s="11" t="s">
        <v>13</v>
      </c>
      <c r="C80" s="11">
        <f>'Objekts 1'!C91+'Objekts 2'!C91+'Objekts 3'!C91+'Objekts 4'!C91+'Objekts 5'!C91+'Objekts 6'!C91+'Objekts 7'!C91+'Objekts 8'!C91+'Objekts 9'!C91+'Objekts 10'!C91+'Objekts 11'!C91+'Objekts 12'!C91+'Objekts 13'!C91+'Objekts 14'!C91+'Objekts 15'!C91</f>
        <v>0</v>
      </c>
      <c r="D80" s="12"/>
    </row>
    <row r="81" spans="1:4" x14ac:dyDescent="0.3">
      <c r="A81" s="11"/>
      <c r="B81" s="11" t="s">
        <v>8</v>
      </c>
      <c r="C81" s="11">
        <f>'Objekts 1'!C92+'Objekts 2'!C92+'Objekts 3'!C92+'Objekts 4'!C92+'Objekts 5'!C92+'Objekts 6'!C92+'Objekts 7'!C92+'Objekts 8'!C92+'Objekts 9'!C92+'Objekts 10'!C92+'Objekts 11'!C92+'Objekts 12'!C92+'Objekts 13'!C92+'Objekts 14'!C92+'Objekts 15'!C92</f>
        <v>0</v>
      </c>
      <c r="D81" s="12"/>
    </row>
    <row r="82" spans="1:4" x14ac:dyDescent="0.3">
      <c r="A82" s="11"/>
      <c r="B82" s="11" t="s">
        <v>9</v>
      </c>
      <c r="C82" s="11">
        <f>'Objekts 1'!C93+'Objekts 2'!C93+'Objekts 3'!C93+'Objekts 4'!C93+'Objekts 5'!C93+'Objekts 6'!C93+'Objekts 7'!C93+'Objekts 8'!C93+'Objekts 9'!C93+'Objekts 10'!C93+'Objekts 11'!C93+'Objekts 12'!C93+'Objekts 13'!C93+'Objekts 14'!C93+'Objekts 15'!C93</f>
        <v>0</v>
      </c>
      <c r="D82" s="12"/>
    </row>
    <row r="83" spans="1:4" x14ac:dyDescent="0.3">
      <c r="A83" s="11"/>
      <c r="B83" s="11" t="s">
        <v>10</v>
      </c>
      <c r="C83" s="11">
        <f>'Objekts 1'!C94+'Objekts 2'!C94+'Objekts 3'!C94+'Objekts 4'!C94+'Objekts 5'!C94+'Objekts 6'!C94+'Objekts 7'!C94+'Objekts 8'!C94+'Objekts 9'!C94+'Objekts 10'!C94+'Objekts 11'!C94+'Objekts 12'!C94+'Objekts 13'!C94+'Objekts 14'!C94+'Objekts 15'!C94</f>
        <v>0</v>
      </c>
      <c r="D83" s="12"/>
    </row>
    <row r="84" spans="1:4" s="4" customFormat="1" x14ac:dyDescent="0.3">
      <c r="A84" s="9" t="s">
        <v>4</v>
      </c>
      <c r="B84" s="9"/>
      <c r="C84" s="9">
        <f>SUM(C85:C90)</f>
        <v>0</v>
      </c>
      <c r="D84" s="10">
        <v>150</v>
      </c>
    </row>
    <row r="85" spans="1:4" x14ac:dyDescent="0.3">
      <c r="A85" s="11"/>
      <c r="B85" s="11" t="s">
        <v>12</v>
      </c>
      <c r="C85" s="11">
        <f>'Objekts 1'!C96+'Objekts 2'!C96+'Objekts 3'!C96+'Objekts 4'!C96+'Objekts 5'!C96+'Objekts 6'!C96+'Objekts 7'!C96+'Objekts 8'!C96+'Objekts 9'!C96+'Objekts 10'!C96+'Objekts 11'!C96+'Objekts 12'!C96+'Objekts 13'!C96+'Objekts 14'!C96+'Objekts 15'!C96</f>
        <v>0</v>
      </c>
      <c r="D85" s="12"/>
    </row>
    <row r="86" spans="1:4" x14ac:dyDescent="0.3">
      <c r="A86" s="11"/>
      <c r="B86" s="11" t="s">
        <v>14</v>
      </c>
      <c r="C86" s="11">
        <f>'Objekts 1'!C97+'Objekts 2'!C97+'Objekts 3'!C97+'Objekts 4'!C97+'Objekts 5'!C97+'Objekts 6'!C97+'Objekts 7'!C97+'Objekts 8'!C97+'Objekts 9'!C97+'Objekts 10'!C97+'Objekts 11'!C97+'Objekts 12'!C97+'Objekts 13'!C97+'Objekts 14'!C97+'Objekts 15'!C97</f>
        <v>0</v>
      </c>
      <c r="D86" s="12"/>
    </row>
    <row r="87" spans="1:4" x14ac:dyDescent="0.3">
      <c r="A87" s="11"/>
      <c r="B87" s="11" t="s">
        <v>15</v>
      </c>
      <c r="C87" s="11">
        <f>'Objekts 1'!C98+'Objekts 2'!C98+'Objekts 3'!C98+'Objekts 4'!C98+'Objekts 5'!C98+'Objekts 6'!C98+'Objekts 7'!C98+'Objekts 8'!C98+'Objekts 9'!C98+'Objekts 10'!C98+'Objekts 11'!C98+'Objekts 12'!C98+'Objekts 13'!C98+'Objekts 14'!C98+'Objekts 15'!C98</f>
        <v>0</v>
      </c>
      <c r="D87" s="12"/>
    </row>
    <row r="88" spans="1:4" x14ac:dyDescent="0.3">
      <c r="A88" s="11"/>
      <c r="B88" s="11" t="s">
        <v>16</v>
      </c>
      <c r="C88" s="11">
        <f>'Objekts 1'!C99+'Objekts 2'!C99+'Objekts 3'!C99+'Objekts 4'!C99+'Objekts 5'!C99+'Objekts 6'!C99+'Objekts 7'!C99+'Objekts 8'!C99+'Objekts 9'!C99+'Objekts 10'!C99+'Objekts 11'!C99+'Objekts 12'!C99+'Objekts 13'!C99+'Objekts 14'!C99+'Objekts 15'!C99</f>
        <v>0</v>
      </c>
      <c r="D88" s="12"/>
    </row>
    <row r="89" spans="1:4" x14ac:dyDescent="0.3">
      <c r="A89" s="11"/>
      <c r="B89" s="11" t="s">
        <v>77</v>
      </c>
      <c r="C89" s="11">
        <f>'Objekts 1'!C100+'Objekts 2'!C100+'Objekts 3'!C100+'Objekts 4'!C100+'Objekts 5'!C100+'Objekts 6'!C100+'Objekts 7'!C100+'Objekts 8'!C100+'Objekts 9'!C100+'Objekts 10'!C100+'Objekts 11'!C100+'Objekts 12'!C100+'Objekts 13'!C100+'Objekts 14'!C100+'Objekts 15'!C100</f>
        <v>0</v>
      </c>
      <c r="D89" s="12"/>
    </row>
    <row r="90" spans="1:4" ht="28" x14ac:dyDescent="0.3">
      <c r="A90" s="11"/>
      <c r="B90" s="11" t="s">
        <v>107</v>
      </c>
      <c r="C90" s="11">
        <f>'Objekts 1'!C101+'Objekts 2'!C101+'Objekts 3'!C101+'Objekts 4'!C101+'Objekts 5'!C101+'Objekts 6'!C101+'Objekts 7'!C101+'Objekts 8'!C101+'Objekts 9'!C101+'Objekts 10'!C101+'Objekts 11'!C101+'Objekts 12'!C101+'Objekts 13'!C101+'Objekts 14'!C101+'Objekts 15'!C101</f>
        <v>0</v>
      </c>
      <c r="D90" s="12"/>
    </row>
    <row r="91" spans="1:4" ht="37.5" customHeight="1" x14ac:dyDescent="0.3">
      <c r="A91" s="9" t="s">
        <v>79</v>
      </c>
      <c r="B91" s="11"/>
      <c r="C91" s="11">
        <f>SUM(C92:C93)</f>
        <v>0</v>
      </c>
      <c r="D91" s="50" t="s">
        <v>108</v>
      </c>
    </row>
    <row r="92" spans="1:4" ht="31.5" customHeight="1" x14ac:dyDescent="0.3">
      <c r="A92" s="9"/>
      <c r="B92" s="11" t="s">
        <v>80</v>
      </c>
      <c r="C92" s="11">
        <v>0</v>
      </c>
      <c r="D92" s="12">
        <v>16</v>
      </c>
    </row>
    <row r="93" spans="1:4" ht="28" x14ac:dyDescent="0.3">
      <c r="A93" s="11"/>
      <c r="B93" s="11" t="s">
        <v>81</v>
      </c>
      <c r="C93" s="11">
        <v>0</v>
      </c>
      <c r="D93" s="12">
        <v>24</v>
      </c>
    </row>
    <row r="94" spans="1:4" s="4" customFormat="1" x14ac:dyDescent="0.3">
      <c r="A94" s="9" t="s">
        <v>78</v>
      </c>
      <c r="B94" s="9"/>
      <c r="C94" s="9">
        <f>SUM(C11,C38,C73,C79,C84,C91)</f>
        <v>0</v>
      </c>
      <c r="D94" s="10">
        <v>3600</v>
      </c>
    </row>
  </sheetData>
  <sheetProtection insertColumns="0" insertRows="0"/>
  <mergeCells count="4">
    <mergeCell ref="H10:I10"/>
    <mergeCell ref="J10:K10"/>
    <mergeCell ref="H9:I9"/>
    <mergeCell ref="J9:K9"/>
  </mergeCells>
  <phoneticPr fontId="0" type="noConversion"/>
  <pageMargins left="0.7" right="0.7" top="0.75" bottom="0.75" header="0.3" footer="0.3"/>
  <pageSetup paperSize="9" orientation="portrait" horizontalDpi="300" r:id="rId1"/>
  <headerFooter differentFirst="1">
    <oddHeader xml:space="preserve">&amp;C
</oddHeader>
    <firstHeader xml:space="preserve">&amp;L
</first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4A27B-1E20-41C4-84D6-B560B16F62D2}">
  <dimension ref="A3:BV102"/>
  <sheetViews>
    <sheetView topLeftCell="A49" zoomScaleNormal="100" zoomScalePageLayoutView="70" workbookViewId="0">
      <selection activeCell="H56" sqref="H56"/>
    </sheetView>
  </sheetViews>
  <sheetFormatPr defaultColWidth="9.08984375" defaultRowHeight="14" x14ac:dyDescent="0.3"/>
  <cols>
    <col min="1" max="1" width="35.90625" style="24" customWidth="1"/>
    <col min="2" max="2" width="40.54296875" style="24" customWidth="1"/>
    <col min="3" max="3" width="8.453125" style="24" customWidth="1"/>
    <col min="4" max="74" width="3.6328125" style="25" customWidth="1"/>
    <col min="75" max="16384" width="9.08984375" style="25"/>
  </cols>
  <sheetData>
    <row r="3" spans="1:10" x14ac:dyDescent="0.3">
      <c r="A3" s="23" t="s">
        <v>103</v>
      </c>
      <c r="G3" s="26"/>
      <c r="H3" s="26"/>
      <c r="I3" s="26"/>
      <c r="J3" s="27"/>
    </row>
    <row r="4" spans="1:10" ht="15.5" x14ac:dyDescent="0.35">
      <c r="A4" s="28" t="s">
        <v>82</v>
      </c>
      <c r="G4" s="26"/>
      <c r="H4" s="26"/>
      <c r="I4" s="26"/>
      <c r="J4" s="27"/>
    </row>
    <row r="5" spans="1:10" x14ac:dyDescent="0.3">
      <c r="A5" s="23" t="s">
        <v>89</v>
      </c>
      <c r="G5" s="26"/>
      <c r="H5" s="26"/>
      <c r="I5" s="26"/>
      <c r="J5" s="27"/>
    </row>
    <row r="6" spans="1:10" x14ac:dyDescent="0.3">
      <c r="A6" s="23"/>
      <c r="G6" s="26"/>
      <c r="H6" s="26"/>
      <c r="I6" s="26"/>
      <c r="J6" s="27"/>
    </row>
    <row r="7" spans="1:10" x14ac:dyDescent="0.3">
      <c r="A7" s="23" t="s">
        <v>83</v>
      </c>
      <c r="B7" s="29"/>
      <c r="C7" s="30"/>
      <c r="D7" s="30"/>
      <c r="G7" s="26"/>
      <c r="H7" s="26"/>
      <c r="I7" s="26"/>
      <c r="J7" s="27"/>
    </row>
    <row r="8" spans="1:10" ht="12" customHeight="1" x14ac:dyDescent="0.3">
      <c r="A8" s="23"/>
      <c r="B8" s="31" t="s">
        <v>84</v>
      </c>
      <c r="C8" s="32" t="s">
        <v>85</v>
      </c>
      <c r="G8" s="26"/>
      <c r="H8" s="33"/>
      <c r="I8" s="33"/>
      <c r="J8" s="27"/>
    </row>
    <row r="9" spans="1:10" ht="22.5" customHeight="1" x14ac:dyDescent="0.3">
      <c r="A9" s="23"/>
      <c r="B9" s="23"/>
      <c r="C9" s="32"/>
      <c r="G9" s="26"/>
      <c r="H9" s="33"/>
      <c r="I9" s="33"/>
      <c r="J9" s="27"/>
    </row>
    <row r="10" spans="1:10" ht="22.5" customHeight="1" x14ac:dyDescent="0.3">
      <c r="A10" s="23" t="s">
        <v>90</v>
      </c>
      <c r="B10" s="40"/>
      <c r="C10" s="41"/>
      <c r="D10" s="30"/>
      <c r="G10" s="26"/>
      <c r="H10" s="33"/>
      <c r="I10" s="33"/>
      <c r="J10" s="27"/>
    </row>
    <row r="11" spans="1:10" ht="22.5" customHeight="1" x14ac:dyDescent="0.3">
      <c r="A11" s="23" t="s">
        <v>91</v>
      </c>
      <c r="B11" s="42"/>
      <c r="C11" s="43"/>
      <c r="D11" s="44"/>
      <c r="G11" s="26"/>
      <c r="H11" s="33"/>
      <c r="I11" s="33"/>
      <c r="J11" s="27"/>
    </row>
    <row r="12" spans="1:10" ht="22.5" customHeight="1" x14ac:dyDescent="0.3">
      <c r="A12" s="23" t="s">
        <v>92</v>
      </c>
      <c r="B12" s="42"/>
      <c r="C12" s="43"/>
      <c r="D12" s="44"/>
      <c r="G12" s="26"/>
      <c r="H12" s="33"/>
      <c r="I12" s="33"/>
      <c r="J12" s="27"/>
    </row>
    <row r="13" spans="1:10" ht="22.5" customHeight="1" x14ac:dyDescent="0.3">
      <c r="A13" s="23" t="s">
        <v>93</v>
      </c>
      <c r="B13" s="42"/>
      <c r="C13" s="43"/>
      <c r="D13" s="44"/>
      <c r="G13" s="26"/>
      <c r="H13" s="33"/>
      <c r="I13" s="33"/>
      <c r="J13" s="27"/>
    </row>
    <row r="14" spans="1:10" ht="22.5" customHeight="1" x14ac:dyDescent="0.3">
      <c r="A14" s="23" t="s">
        <v>94</v>
      </c>
      <c r="B14" s="42"/>
      <c r="C14" s="43"/>
      <c r="D14" s="44"/>
      <c r="G14" s="26"/>
      <c r="H14" s="33"/>
      <c r="I14" s="33"/>
      <c r="J14" s="27"/>
    </row>
    <row r="15" spans="1:10" ht="22.5" customHeight="1" x14ac:dyDescent="0.3">
      <c r="A15" s="23" t="s">
        <v>95</v>
      </c>
      <c r="B15" s="42"/>
      <c r="C15" s="43"/>
      <c r="D15" s="44"/>
      <c r="G15" s="26"/>
      <c r="H15" s="33"/>
      <c r="I15" s="33"/>
      <c r="J15" s="27"/>
    </row>
    <row r="16" spans="1:10" ht="22.5" customHeight="1" x14ac:dyDescent="0.3">
      <c r="A16" s="39" t="s">
        <v>96</v>
      </c>
      <c r="B16" s="29"/>
      <c r="C16" s="30"/>
      <c r="D16" s="30"/>
      <c r="G16" s="26"/>
      <c r="H16" s="33"/>
      <c r="I16" s="33"/>
      <c r="J16" s="27"/>
    </row>
    <row r="17" spans="1:74" ht="13.5" customHeight="1" x14ac:dyDescent="0.3">
      <c r="B17" s="31" t="s">
        <v>84</v>
      </c>
      <c r="C17" s="32" t="s">
        <v>97</v>
      </c>
      <c r="G17" s="34"/>
      <c r="H17" s="33"/>
      <c r="I17" s="33"/>
      <c r="J17" s="27"/>
    </row>
    <row r="18" spans="1:74" ht="26.25" customHeight="1" x14ac:dyDescent="0.3">
      <c r="A18" s="24" t="s">
        <v>98</v>
      </c>
      <c r="B18" s="45"/>
      <c r="C18" s="41"/>
      <c r="D18" s="30"/>
      <c r="G18" s="34"/>
      <c r="H18" s="33"/>
      <c r="I18" s="33"/>
      <c r="J18" s="27"/>
    </row>
    <row r="19" spans="1:74" ht="14.25" customHeight="1" x14ac:dyDescent="0.3">
      <c r="B19" s="31" t="s">
        <v>99</v>
      </c>
      <c r="C19" s="32" t="s">
        <v>100</v>
      </c>
      <c r="G19" s="34"/>
      <c r="H19" s="33"/>
      <c r="I19" s="33"/>
      <c r="J19" s="27"/>
    </row>
    <row r="20" spans="1:74" ht="30" customHeight="1" x14ac:dyDescent="0.3">
      <c r="G20" s="53"/>
      <c r="H20" s="53"/>
      <c r="I20" s="53"/>
      <c r="J20" s="53"/>
    </row>
    <row r="21" spans="1:74" ht="111" customHeight="1" x14ac:dyDescent="0.35">
      <c r="A21" s="35" t="s">
        <v>37</v>
      </c>
      <c r="B21" s="35" t="s">
        <v>38</v>
      </c>
      <c r="C21" s="36" t="s">
        <v>75</v>
      </c>
      <c r="D21" s="47" t="s">
        <v>101</v>
      </c>
      <c r="E21" s="47" t="s">
        <v>101</v>
      </c>
      <c r="F21" s="47" t="s">
        <v>101</v>
      </c>
      <c r="G21" s="47" t="s">
        <v>101</v>
      </c>
      <c r="H21" s="47" t="s">
        <v>101</v>
      </c>
      <c r="I21" s="47" t="s">
        <v>101</v>
      </c>
      <c r="J21" s="47" t="s">
        <v>101</v>
      </c>
      <c r="K21" s="47" t="s">
        <v>101</v>
      </c>
      <c r="L21" s="47" t="s">
        <v>101</v>
      </c>
      <c r="M21" s="47" t="s">
        <v>101</v>
      </c>
      <c r="N21" s="47" t="s">
        <v>101</v>
      </c>
      <c r="O21" s="47" t="s">
        <v>101</v>
      </c>
      <c r="P21" s="47" t="s">
        <v>101</v>
      </c>
      <c r="Q21" s="47" t="s">
        <v>101</v>
      </c>
      <c r="R21" s="47" t="s">
        <v>101</v>
      </c>
      <c r="S21" s="47" t="s">
        <v>101</v>
      </c>
      <c r="T21" s="47" t="s">
        <v>101</v>
      </c>
      <c r="U21" s="47" t="s">
        <v>101</v>
      </c>
      <c r="V21" s="47" t="s">
        <v>101</v>
      </c>
      <c r="W21" s="47" t="s">
        <v>101</v>
      </c>
      <c r="X21" s="47" t="s">
        <v>101</v>
      </c>
      <c r="Y21" s="47" t="s">
        <v>101</v>
      </c>
      <c r="Z21" s="47" t="s">
        <v>101</v>
      </c>
      <c r="AA21" s="47" t="s">
        <v>101</v>
      </c>
      <c r="AB21" s="47" t="s">
        <v>101</v>
      </c>
      <c r="AC21" s="47" t="s">
        <v>101</v>
      </c>
      <c r="AD21" s="47" t="s">
        <v>101</v>
      </c>
      <c r="AE21" s="47" t="s">
        <v>101</v>
      </c>
      <c r="AF21" s="47" t="s">
        <v>101</v>
      </c>
      <c r="AG21" s="47" t="s">
        <v>101</v>
      </c>
      <c r="AH21" s="47" t="s">
        <v>101</v>
      </c>
      <c r="AI21" s="47" t="s">
        <v>101</v>
      </c>
      <c r="AJ21" s="47" t="s">
        <v>101</v>
      </c>
      <c r="AK21" s="47" t="s">
        <v>101</v>
      </c>
      <c r="AL21" s="47" t="s">
        <v>101</v>
      </c>
      <c r="AM21" s="47" t="s">
        <v>101</v>
      </c>
      <c r="AN21" s="47" t="s">
        <v>101</v>
      </c>
      <c r="AO21" s="47" t="s">
        <v>101</v>
      </c>
      <c r="AP21" s="47" t="s">
        <v>101</v>
      </c>
      <c r="AQ21" s="47" t="s">
        <v>101</v>
      </c>
      <c r="AR21" s="47" t="s">
        <v>101</v>
      </c>
      <c r="AS21" s="47" t="s">
        <v>101</v>
      </c>
      <c r="AT21" s="47" t="s">
        <v>101</v>
      </c>
      <c r="AU21" s="47" t="s">
        <v>101</v>
      </c>
      <c r="AV21" s="47" t="s">
        <v>101</v>
      </c>
      <c r="AW21" s="47" t="s">
        <v>101</v>
      </c>
      <c r="AX21" s="47" t="s">
        <v>101</v>
      </c>
      <c r="AY21" s="47" t="s">
        <v>101</v>
      </c>
      <c r="AZ21" s="47" t="s">
        <v>101</v>
      </c>
      <c r="BA21" s="47" t="s">
        <v>101</v>
      </c>
      <c r="BB21" s="47" t="s">
        <v>101</v>
      </c>
      <c r="BC21" s="47" t="s">
        <v>101</v>
      </c>
      <c r="BD21" s="47" t="s">
        <v>101</v>
      </c>
      <c r="BE21" s="47" t="s">
        <v>101</v>
      </c>
      <c r="BF21" s="47" t="s">
        <v>101</v>
      </c>
      <c r="BG21" s="47" t="s">
        <v>101</v>
      </c>
      <c r="BH21" s="47" t="s">
        <v>101</v>
      </c>
      <c r="BI21" s="47" t="s">
        <v>101</v>
      </c>
      <c r="BJ21" s="47" t="s">
        <v>101</v>
      </c>
      <c r="BK21" s="47" t="s">
        <v>101</v>
      </c>
      <c r="BL21" s="47" t="s">
        <v>101</v>
      </c>
      <c r="BM21" s="47" t="s">
        <v>101</v>
      </c>
      <c r="BN21" s="47" t="s">
        <v>101</v>
      </c>
      <c r="BO21" s="47" t="s">
        <v>101</v>
      </c>
      <c r="BP21" s="47" t="s">
        <v>101</v>
      </c>
      <c r="BQ21" s="47" t="s">
        <v>101</v>
      </c>
      <c r="BR21" s="47" t="s">
        <v>101</v>
      </c>
      <c r="BS21" s="47" t="s">
        <v>101</v>
      </c>
      <c r="BT21" s="47" t="s">
        <v>101</v>
      </c>
      <c r="BU21" s="47" t="s">
        <v>101</v>
      </c>
      <c r="BV21" s="47" t="s">
        <v>101</v>
      </c>
    </row>
    <row r="22" spans="1:74" s="38" customFormat="1" x14ac:dyDescent="0.3">
      <c r="A22" s="9" t="s">
        <v>0</v>
      </c>
      <c r="B22" s="9"/>
      <c r="C22" s="9">
        <f>C23+C30+C41+C44</f>
        <v>0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</row>
    <row r="23" spans="1:74" x14ac:dyDescent="0.3">
      <c r="A23" s="11" t="s">
        <v>28</v>
      </c>
      <c r="B23" s="11"/>
      <c r="C23" s="9">
        <f>SUM(C24:C29)</f>
        <v>0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</row>
    <row r="24" spans="1:74" ht="28" x14ac:dyDescent="0.3">
      <c r="A24" s="11"/>
      <c r="B24" s="11" t="s">
        <v>17</v>
      </c>
      <c r="C24" s="11">
        <f>SUM(D24:BV24)</f>
        <v>0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</row>
    <row r="25" spans="1:74" ht="28" x14ac:dyDescent="0.3">
      <c r="A25" s="11"/>
      <c r="B25" s="11" t="s">
        <v>18</v>
      </c>
      <c r="C25" s="11">
        <f t="shared" ref="C25:C54" si="0">SUM(D25:BV25)</f>
        <v>0</v>
      </c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</row>
    <row r="26" spans="1:74" x14ac:dyDescent="0.3">
      <c r="A26" s="11"/>
      <c r="B26" s="11" t="s">
        <v>19</v>
      </c>
      <c r="C26" s="11">
        <f t="shared" si="0"/>
        <v>0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</row>
    <row r="27" spans="1:74" ht="28" x14ac:dyDescent="0.3">
      <c r="A27" s="11"/>
      <c r="B27" s="11" t="s">
        <v>20</v>
      </c>
      <c r="C27" s="11">
        <f t="shared" si="0"/>
        <v>0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</row>
    <row r="28" spans="1:74" x14ac:dyDescent="0.3">
      <c r="A28" s="11"/>
      <c r="B28" s="11" t="s">
        <v>21</v>
      </c>
      <c r="C28" s="11">
        <f t="shared" si="0"/>
        <v>0</v>
      </c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</row>
    <row r="29" spans="1:74" ht="28" x14ac:dyDescent="0.3">
      <c r="A29" s="11"/>
      <c r="B29" s="11" t="s">
        <v>22</v>
      </c>
      <c r="C29" s="11">
        <f t="shared" si="0"/>
        <v>0</v>
      </c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</row>
    <row r="30" spans="1:74" x14ac:dyDescent="0.3">
      <c r="A30" s="11" t="s">
        <v>29</v>
      </c>
      <c r="B30" s="11"/>
      <c r="C30" s="9">
        <f>SUM(C31:C40)</f>
        <v>0</v>
      </c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</row>
    <row r="31" spans="1:74" ht="28" x14ac:dyDescent="0.3">
      <c r="A31" s="11"/>
      <c r="B31" s="11" t="s">
        <v>32</v>
      </c>
      <c r="C31" s="11">
        <f t="shared" si="0"/>
        <v>0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</row>
    <row r="32" spans="1:74" ht="28" x14ac:dyDescent="0.3">
      <c r="A32" s="11"/>
      <c r="B32" s="11" t="s">
        <v>30</v>
      </c>
      <c r="C32" s="11">
        <f t="shared" si="0"/>
        <v>0</v>
      </c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</row>
    <row r="33" spans="1:74" ht="28" x14ac:dyDescent="0.3">
      <c r="A33" s="11"/>
      <c r="B33" s="11" t="s">
        <v>23</v>
      </c>
      <c r="C33" s="11">
        <f t="shared" si="0"/>
        <v>0</v>
      </c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</row>
    <row r="34" spans="1:74" ht="28" x14ac:dyDescent="0.3">
      <c r="A34" s="11"/>
      <c r="B34" s="11" t="s">
        <v>33</v>
      </c>
      <c r="C34" s="11">
        <f t="shared" si="0"/>
        <v>0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</row>
    <row r="35" spans="1:74" x14ac:dyDescent="0.3">
      <c r="A35" s="11"/>
      <c r="B35" s="11" t="s">
        <v>25</v>
      </c>
      <c r="C35" s="11">
        <f t="shared" si="0"/>
        <v>0</v>
      </c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</row>
    <row r="36" spans="1:74" x14ac:dyDescent="0.3">
      <c r="A36" s="11"/>
      <c r="B36" s="11" t="s">
        <v>45</v>
      </c>
      <c r="C36" s="11">
        <f t="shared" si="0"/>
        <v>0</v>
      </c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</row>
    <row r="37" spans="1:74" x14ac:dyDescent="0.3">
      <c r="A37" s="11"/>
      <c r="B37" s="11" t="s">
        <v>24</v>
      </c>
      <c r="C37" s="11">
        <f t="shared" si="0"/>
        <v>0</v>
      </c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</row>
    <row r="38" spans="1:74" x14ac:dyDescent="0.3">
      <c r="A38" s="11"/>
      <c r="B38" s="11" t="s">
        <v>26</v>
      </c>
      <c r="C38" s="11">
        <f t="shared" si="0"/>
        <v>0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</row>
    <row r="39" spans="1:74" x14ac:dyDescent="0.3">
      <c r="A39" s="11"/>
      <c r="B39" s="11" t="s">
        <v>27</v>
      </c>
      <c r="C39" s="11">
        <f t="shared" si="0"/>
        <v>0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</row>
    <row r="40" spans="1:74" ht="28" x14ac:dyDescent="0.3">
      <c r="A40" s="11"/>
      <c r="B40" s="11" t="s">
        <v>31</v>
      </c>
      <c r="C40" s="11">
        <f t="shared" si="0"/>
        <v>0</v>
      </c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</row>
    <row r="41" spans="1:74" ht="28" x14ac:dyDescent="0.3">
      <c r="A41" s="11" t="s">
        <v>34</v>
      </c>
      <c r="B41" s="11"/>
      <c r="C41" s="9">
        <f>SUM(C42:C43)</f>
        <v>0</v>
      </c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</row>
    <row r="42" spans="1:74" ht="28" x14ac:dyDescent="0.3">
      <c r="A42" s="11"/>
      <c r="B42" s="11" t="s">
        <v>35</v>
      </c>
      <c r="C42" s="11">
        <f>SUM(D42:BV42)</f>
        <v>0</v>
      </c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</row>
    <row r="43" spans="1:74" ht="28" x14ac:dyDescent="0.3">
      <c r="A43" s="11"/>
      <c r="B43" s="11" t="s">
        <v>36</v>
      </c>
      <c r="C43" s="11">
        <f>SUM(D43:BV43)</f>
        <v>0</v>
      </c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</row>
    <row r="44" spans="1:74" ht="28" x14ac:dyDescent="0.3">
      <c r="A44" s="11" t="s">
        <v>44</v>
      </c>
      <c r="B44" s="11"/>
      <c r="C44" s="9">
        <f>SUM(C45:C48)</f>
        <v>0</v>
      </c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</row>
    <row r="45" spans="1:74" x14ac:dyDescent="0.3">
      <c r="A45" s="11"/>
      <c r="B45" s="11" t="s">
        <v>40</v>
      </c>
      <c r="C45" s="11">
        <f>SUM(D45:BV45)</f>
        <v>0</v>
      </c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</row>
    <row r="46" spans="1:74" x14ac:dyDescent="0.3">
      <c r="A46" s="11"/>
      <c r="B46" s="11" t="s">
        <v>41</v>
      </c>
      <c r="C46" s="11">
        <f>SUM(D46:BV46)</f>
        <v>0</v>
      </c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</row>
    <row r="47" spans="1:74" x14ac:dyDescent="0.3">
      <c r="A47" s="11"/>
      <c r="B47" s="11" t="s">
        <v>42</v>
      </c>
      <c r="C47" s="11">
        <f>SUM(D47:BV47)</f>
        <v>0</v>
      </c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</row>
    <row r="48" spans="1:74" ht="42" x14ac:dyDescent="0.3">
      <c r="A48" s="11"/>
      <c r="B48" s="11" t="s">
        <v>43</v>
      </c>
      <c r="C48" s="11">
        <f>SUM(D48:BV48)</f>
        <v>0</v>
      </c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</row>
    <row r="49" spans="1:74" ht="28" x14ac:dyDescent="0.3">
      <c r="A49" s="9" t="s">
        <v>1</v>
      </c>
      <c r="B49" s="9"/>
      <c r="C49" s="9">
        <f>C50+C61+C65+C69+C75+C81</f>
        <v>0</v>
      </c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</row>
    <row r="50" spans="1:74" x14ac:dyDescent="0.3">
      <c r="A50" s="11" t="s">
        <v>63</v>
      </c>
      <c r="B50" s="11"/>
      <c r="C50" s="9">
        <f>SUM(C51:C60)</f>
        <v>0</v>
      </c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</row>
    <row r="51" spans="1:74" x14ac:dyDescent="0.3">
      <c r="A51" s="11"/>
      <c r="B51" s="11" t="s">
        <v>46</v>
      </c>
      <c r="C51" s="11">
        <f t="shared" si="0"/>
        <v>0</v>
      </c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</row>
    <row r="52" spans="1:74" x14ac:dyDescent="0.3">
      <c r="A52" s="11"/>
      <c r="B52" s="11" t="s">
        <v>47</v>
      </c>
      <c r="C52" s="11">
        <f t="shared" si="0"/>
        <v>0</v>
      </c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</row>
    <row r="53" spans="1:74" s="38" customFormat="1" x14ac:dyDescent="0.3">
      <c r="A53" s="11"/>
      <c r="B53" s="11" t="s">
        <v>48</v>
      </c>
      <c r="C53" s="11">
        <f t="shared" si="0"/>
        <v>0</v>
      </c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48"/>
      <c r="BQ53" s="48"/>
      <c r="BR53" s="48"/>
      <c r="BS53" s="48"/>
      <c r="BT53" s="48"/>
      <c r="BU53" s="48"/>
      <c r="BV53" s="48"/>
    </row>
    <row r="54" spans="1:74" ht="28" x14ac:dyDescent="0.3">
      <c r="A54" s="11"/>
      <c r="B54" s="11" t="s">
        <v>49</v>
      </c>
      <c r="C54" s="11">
        <f t="shared" si="0"/>
        <v>0</v>
      </c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</row>
    <row r="55" spans="1:74" x14ac:dyDescent="0.3">
      <c r="A55" s="11"/>
      <c r="B55" s="11" t="s">
        <v>50</v>
      </c>
      <c r="C55" s="11">
        <f t="shared" ref="C55:C101" si="1">SUM(D55:BV55)</f>
        <v>0</v>
      </c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</row>
    <row r="56" spans="1:74" ht="42" x14ac:dyDescent="0.3">
      <c r="A56" s="11"/>
      <c r="B56" s="11" t="s">
        <v>51</v>
      </c>
      <c r="C56" s="11">
        <f t="shared" si="1"/>
        <v>0</v>
      </c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</row>
    <row r="57" spans="1:74" ht="15" customHeight="1" x14ac:dyDescent="0.3">
      <c r="A57" s="11"/>
      <c r="B57" s="11" t="s">
        <v>58</v>
      </c>
      <c r="C57" s="11">
        <f t="shared" si="1"/>
        <v>0</v>
      </c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</row>
    <row r="58" spans="1:74" ht="32.25" customHeight="1" x14ac:dyDescent="0.3">
      <c r="A58" s="11"/>
      <c r="B58" s="11" t="s">
        <v>62</v>
      </c>
      <c r="C58" s="11">
        <f t="shared" si="1"/>
        <v>0</v>
      </c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</row>
    <row r="59" spans="1:74" ht="15" customHeight="1" x14ac:dyDescent="0.3">
      <c r="A59" s="11"/>
      <c r="B59" s="11" t="s">
        <v>59</v>
      </c>
      <c r="C59" s="11">
        <f t="shared" si="1"/>
        <v>0</v>
      </c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</row>
    <row r="60" spans="1:74" ht="44.25" customHeight="1" x14ac:dyDescent="0.3">
      <c r="A60" s="11"/>
      <c r="B60" s="11" t="s">
        <v>52</v>
      </c>
      <c r="C60" s="11">
        <f t="shared" si="1"/>
        <v>0</v>
      </c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</row>
    <row r="61" spans="1:74" ht="15" customHeight="1" x14ac:dyDescent="0.3">
      <c r="A61" s="11" t="s">
        <v>64</v>
      </c>
      <c r="B61" s="11"/>
      <c r="C61" s="9">
        <f>SUM(C62:C64)</f>
        <v>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</row>
    <row r="62" spans="1:74" ht="15" customHeight="1" x14ac:dyDescent="0.3">
      <c r="A62" s="11"/>
      <c r="B62" s="11" t="s">
        <v>53</v>
      </c>
      <c r="C62" s="11">
        <f t="shared" si="1"/>
        <v>0</v>
      </c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</row>
    <row r="63" spans="1:74" ht="32.25" customHeight="1" x14ac:dyDescent="0.3">
      <c r="A63" s="11"/>
      <c r="B63" s="11" t="s">
        <v>54</v>
      </c>
      <c r="C63" s="11">
        <f t="shared" si="1"/>
        <v>0</v>
      </c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</row>
    <row r="64" spans="1:74" x14ac:dyDescent="0.3">
      <c r="A64" s="11"/>
      <c r="B64" s="11" t="s">
        <v>55</v>
      </c>
      <c r="C64" s="11">
        <f t="shared" si="1"/>
        <v>0</v>
      </c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</row>
    <row r="65" spans="1:74" x14ac:dyDescent="0.3">
      <c r="A65" s="11" t="s">
        <v>67</v>
      </c>
      <c r="B65" s="11"/>
      <c r="C65" s="9">
        <f>SUM(C66:C68)</f>
        <v>0</v>
      </c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</row>
    <row r="66" spans="1:74" x14ac:dyDescent="0.3">
      <c r="A66" s="11"/>
      <c r="B66" s="11" t="s">
        <v>56</v>
      </c>
      <c r="C66" s="11">
        <f t="shared" si="1"/>
        <v>0</v>
      </c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</row>
    <row r="67" spans="1:74" ht="28" x14ac:dyDescent="0.3">
      <c r="A67" s="11"/>
      <c r="B67" s="11" t="s">
        <v>105</v>
      </c>
      <c r="C67" s="11">
        <f t="shared" si="1"/>
        <v>0</v>
      </c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</row>
    <row r="68" spans="1:74" x14ac:dyDescent="0.3">
      <c r="A68" s="11"/>
      <c r="B68" s="11" t="s">
        <v>57</v>
      </c>
      <c r="C68" s="11">
        <f t="shared" si="1"/>
        <v>0</v>
      </c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</row>
    <row r="69" spans="1:74" x14ac:dyDescent="0.3">
      <c r="A69" s="11" t="s">
        <v>68</v>
      </c>
      <c r="B69" s="11"/>
      <c r="C69" s="9">
        <f>SUM(C70:C74)</f>
        <v>0</v>
      </c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  <c r="BQ69" s="49"/>
      <c r="BR69" s="49"/>
      <c r="BS69" s="49"/>
      <c r="BT69" s="49"/>
      <c r="BU69" s="49"/>
      <c r="BV69" s="49"/>
    </row>
    <row r="70" spans="1:74" x14ac:dyDescent="0.3">
      <c r="A70" s="11"/>
      <c r="B70" s="11" t="s">
        <v>66</v>
      </c>
      <c r="C70" s="11">
        <f t="shared" si="1"/>
        <v>0</v>
      </c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49"/>
      <c r="BN70" s="49"/>
      <c r="BO70" s="49"/>
      <c r="BP70" s="49"/>
      <c r="BQ70" s="49"/>
      <c r="BR70" s="49"/>
      <c r="BS70" s="49"/>
      <c r="BT70" s="49"/>
      <c r="BU70" s="49"/>
      <c r="BV70" s="49"/>
    </row>
    <row r="71" spans="1:74" x14ac:dyDescent="0.3">
      <c r="A71" s="11"/>
      <c r="B71" s="11" t="s">
        <v>58</v>
      </c>
      <c r="C71" s="11">
        <f t="shared" si="1"/>
        <v>0</v>
      </c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49"/>
      <c r="BN71" s="49"/>
      <c r="BO71" s="49"/>
      <c r="BP71" s="49"/>
      <c r="BQ71" s="49"/>
      <c r="BR71" s="49"/>
      <c r="BS71" s="49"/>
      <c r="BT71" s="49"/>
      <c r="BU71" s="49"/>
      <c r="BV71" s="49"/>
    </row>
    <row r="72" spans="1:74" ht="28" x14ac:dyDescent="0.3">
      <c r="A72" s="11"/>
      <c r="B72" s="11" t="s">
        <v>60</v>
      </c>
      <c r="C72" s="11">
        <f t="shared" si="1"/>
        <v>0</v>
      </c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  <c r="BM72" s="49"/>
      <c r="BN72" s="49"/>
      <c r="BO72" s="49"/>
      <c r="BP72" s="49"/>
      <c r="BQ72" s="49"/>
      <c r="BR72" s="49"/>
      <c r="BS72" s="49"/>
      <c r="BT72" s="49"/>
      <c r="BU72" s="49"/>
      <c r="BV72" s="49"/>
    </row>
    <row r="73" spans="1:74" ht="15" customHeight="1" x14ac:dyDescent="0.3">
      <c r="A73" s="11"/>
      <c r="B73" s="11" t="s">
        <v>61</v>
      </c>
      <c r="C73" s="11">
        <f t="shared" si="1"/>
        <v>0</v>
      </c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49"/>
      <c r="BS73" s="49"/>
      <c r="BT73" s="49"/>
      <c r="BU73" s="49"/>
      <c r="BV73" s="49"/>
    </row>
    <row r="74" spans="1:74" ht="15" customHeight="1" x14ac:dyDescent="0.3">
      <c r="A74" s="11"/>
      <c r="B74" s="11" t="s">
        <v>65</v>
      </c>
      <c r="C74" s="11">
        <f t="shared" si="1"/>
        <v>0</v>
      </c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</row>
    <row r="75" spans="1:74" x14ac:dyDescent="0.3">
      <c r="A75" s="11" t="s">
        <v>71</v>
      </c>
      <c r="B75" s="11"/>
      <c r="C75" s="9">
        <f>SUM(C76:C80)</f>
        <v>0</v>
      </c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  <c r="BN75" s="49"/>
      <c r="BO75" s="49"/>
      <c r="BP75" s="49"/>
      <c r="BQ75" s="49"/>
      <c r="BR75" s="49"/>
      <c r="BS75" s="49"/>
      <c r="BT75" s="49"/>
      <c r="BU75" s="49"/>
      <c r="BV75" s="49"/>
    </row>
    <row r="76" spans="1:74" x14ac:dyDescent="0.3">
      <c r="A76" s="11"/>
      <c r="B76" s="11" t="s">
        <v>74</v>
      </c>
      <c r="C76" s="11">
        <f t="shared" si="1"/>
        <v>0</v>
      </c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49"/>
      <c r="BR76" s="49"/>
      <c r="BS76" s="49"/>
      <c r="BT76" s="49"/>
      <c r="BU76" s="49"/>
      <c r="BV76" s="49"/>
    </row>
    <row r="77" spans="1:74" x14ac:dyDescent="0.3">
      <c r="A77" s="11"/>
      <c r="B77" s="11" t="s">
        <v>61</v>
      </c>
      <c r="C77" s="11">
        <f t="shared" si="1"/>
        <v>0</v>
      </c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  <c r="BN77" s="49"/>
      <c r="BO77" s="49"/>
      <c r="BP77" s="49"/>
      <c r="BQ77" s="49"/>
      <c r="BR77" s="49"/>
      <c r="BS77" s="49"/>
      <c r="BT77" s="49"/>
      <c r="BU77" s="49"/>
      <c r="BV77" s="49"/>
    </row>
    <row r="78" spans="1:74" ht="28" x14ac:dyDescent="0.3">
      <c r="A78" s="11"/>
      <c r="B78" s="11" t="s">
        <v>69</v>
      </c>
      <c r="C78" s="11">
        <f t="shared" si="1"/>
        <v>0</v>
      </c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49"/>
      <c r="BN78" s="49"/>
      <c r="BO78" s="49"/>
      <c r="BP78" s="49"/>
      <c r="BQ78" s="49"/>
      <c r="BR78" s="49"/>
      <c r="BS78" s="49"/>
      <c r="BT78" s="49"/>
      <c r="BU78" s="49"/>
      <c r="BV78" s="49"/>
    </row>
    <row r="79" spans="1:74" x14ac:dyDescent="0.3">
      <c r="A79" s="11"/>
      <c r="B79" s="11" t="s">
        <v>70</v>
      </c>
      <c r="C79" s="11">
        <f t="shared" si="1"/>
        <v>0</v>
      </c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  <c r="BR79" s="49"/>
      <c r="BS79" s="49"/>
      <c r="BT79" s="49"/>
      <c r="BU79" s="49"/>
      <c r="BV79" s="49"/>
    </row>
    <row r="80" spans="1:74" x14ac:dyDescent="0.3">
      <c r="A80" s="11"/>
      <c r="B80" s="11" t="s">
        <v>73</v>
      </c>
      <c r="C80" s="11">
        <f t="shared" si="1"/>
        <v>0</v>
      </c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  <c r="BN80" s="49"/>
      <c r="BO80" s="49"/>
      <c r="BP80" s="49"/>
      <c r="BQ80" s="49"/>
      <c r="BR80" s="49"/>
      <c r="BS80" s="49"/>
      <c r="BT80" s="49"/>
      <c r="BU80" s="49"/>
      <c r="BV80" s="49"/>
    </row>
    <row r="81" spans="1:74" x14ac:dyDescent="0.3">
      <c r="A81" s="11" t="s">
        <v>72</v>
      </c>
      <c r="B81" s="11"/>
      <c r="C81" s="51">
        <f>SUM(C82:C83)</f>
        <v>0</v>
      </c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9"/>
      <c r="BQ81" s="49"/>
      <c r="BR81" s="49"/>
      <c r="BS81" s="49"/>
      <c r="BT81" s="49"/>
      <c r="BU81" s="49"/>
      <c r="BV81" s="49"/>
    </row>
    <row r="82" spans="1:74" ht="28" x14ac:dyDescent="0.3">
      <c r="A82" s="11"/>
      <c r="B82" s="11" t="s">
        <v>106</v>
      </c>
      <c r="C82" s="11">
        <f t="shared" si="1"/>
        <v>0</v>
      </c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49"/>
      <c r="BP82" s="49"/>
      <c r="BQ82" s="49"/>
      <c r="BR82" s="49"/>
      <c r="BS82" s="49"/>
      <c r="BT82" s="49"/>
      <c r="BU82" s="49"/>
      <c r="BV82" s="49"/>
    </row>
    <row r="83" spans="1:74" x14ac:dyDescent="0.3">
      <c r="A83" s="11"/>
      <c r="B83" s="11" t="s">
        <v>76</v>
      </c>
      <c r="C83" s="11">
        <f t="shared" si="1"/>
        <v>0</v>
      </c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  <c r="BN83" s="49"/>
      <c r="BO83" s="49"/>
      <c r="BP83" s="49"/>
      <c r="BQ83" s="49"/>
      <c r="BR83" s="49"/>
      <c r="BS83" s="49"/>
      <c r="BT83" s="49"/>
      <c r="BU83" s="49"/>
      <c r="BV83" s="49"/>
    </row>
    <row r="84" spans="1:74" x14ac:dyDescent="0.3">
      <c r="A84" s="9" t="s">
        <v>2</v>
      </c>
      <c r="B84" s="9"/>
      <c r="C84" s="9">
        <f>SUM(C85:C89)</f>
        <v>0</v>
      </c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  <c r="BQ84" s="49"/>
      <c r="BR84" s="49"/>
      <c r="BS84" s="49"/>
      <c r="BT84" s="49"/>
      <c r="BU84" s="49"/>
      <c r="BV84" s="49"/>
    </row>
    <row r="85" spans="1:74" ht="28" x14ac:dyDescent="0.3">
      <c r="A85" s="11"/>
      <c r="B85" s="11" t="s">
        <v>5</v>
      </c>
      <c r="C85" s="11">
        <f t="shared" si="1"/>
        <v>0</v>
      </c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  <c r="BN85" s="49"/>
      <c r="BO85" s="49"/>
      <c r="BP85" s="49"/>
      <c r="BQ85" s="49"/>
      <c r="BR85" s="49"/>
      <c r="BS85" s="49"/>
      <c r="BT85" s="49"/>
      <c r="BU85" s="49"/>
      <c r="BV85" s="49"/>
    </row>
    <row r="86" spans="1:74" ht="28" x14ac:dyDescent="0.3">
      <c r="A86" s="11"/>
      <c r="B86" s="11" t="s">
        <v>104</v>
      </c>
      <c r="C86" s="11">
        <f t="shared" si="1"/>
        <v>0</v>
      </c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49"/>
      <c r="BN86" s="49"/>
      <c r="BO86" s="49"/>
      <c r="BP86" s="49"/>
      <c r="BQ86" s="49"/>
      <c r="BR86" s="49"/>
      <c r="BS86" s="49"/>
      <c r="BT86" s="49"/>
      <c r="BU86" s="49"/>
      <c r="BV86" s="49"/>
    </row>
    <row r="87" spans="1:74" x14ac:dyDescent="0.3">
      <c r="A87" s="11"/>
      <c r="B87" s="11" t="s">
        <v>6</v>
      </c>
      <c r="C87" s="11">
        <f t="shared" si="1"/>
        <v>0</v>
      </c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49"/>
      <c r="BP87" s="49"/>
      <c r="BQ87" s="49"/>
      <c r="BR87" s="49"/>
      <c r="BS87" s="49"/>
      <c r="BT87" s="49"/>
      <c r="BU87" s="49"/>
      <c r="BV87" s="49"/>
    </row>
    <row r="88" spans="1:74" x14ac:dyDescent="0.3">
      <c r="A88" s="11"/>
      <c r="B88" s="11" t="s">
        <v>7</v>
      </c>
      <c r="C88" s="11">
        <f t="shared" si="1"/>
        <v>0</v>
      </c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  <c r="BN88" s="49"/>
      <c r="BO88" s="49"/>
      <c r="BP88" s="49"/>
      <c r="BQ88" s="49"/>
      <c r="BR88" s="49"/>
      <c r="BS88" s="49"/>
      <c r="BT88" s="49"/>
      <c r="BU88" s="49"/>
      <c r="BV88" s="49"/>
    </row>
    <row r="89" spans="1:74" ht="28" x14ac:dyDescent="0.3">
      <c r="A89" s="11"/>
      <c r="B89" s="11" t="s">
        <v>11</v>
      </c>
      <c r="C89" s="11">
        <f t="shared" si="1"/>
        <v>0</v>
      </c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</row>
    <row r="90" spans="1:74" x14ac:dyDescent="0.3">
      <c r="A90" s="9" t="s">
        <v>3</v>
      </c>
      <c r="B90" s="9"/>
      <c r="C90" s="9">
        <f>SUM(C91:C94)</f>
        <v>0</v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49"/>
      <c r="BK90" s="49"/>
      <c r="BL90" s="49"/>
      <c r="BM90" s="49"/>
      <c r="BN90" s="49"/>
      <c r="BO90" s="49"/>
      <c r="BP90" s="49"/>
      <c r="BQ90" s="49"/>
      <c r="BR90" s="49"/>
      <c r="BS90" s="49"/>
      <c r="BT90" s="49"/>
      <c r="BU90" s="49"/>
      <c r="BV90" s="49"/>
    </row>
    <row r="91" spans="1:74" x14ac:dyDescent="0.3">
      <c r="A91" s="11"/>
      <c r="B91" s="11" t="s">
        <v>13</v>
      </c>
      <c r="C91" s="11">
        <f t="shared" si="1"/>
        <v>0</v>
      </c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49"/>
      <c r="BO91" s="49"/>
      <c r="BP91" s="49"/>
      <c r="BQ91" s="49"/>
      <c r="BR91" s="49"/>
      <c r="BS91" s="49"/>
      <c r="BT91" s="49"/>
      <c r="BU91" s="49"/>
      <c r="BV91" s="49"/>
    </row>
    <row r="92" spans="1:74" x14ac:dyDescent="0.3">
      <c r="A92" s="11"/>
      <c r="B92" s="11" t="s">
        <v>8</v>
      </c>
      <c r="C92" s="11">
        <f t="shared" si="1"/>
        <v>0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49"/>
      <c r="BN92" s="49"/>
      <c r="BO92" s="49"/>
      <c r="BP92" s="49"/>
      <c r="BQ92" s="49"/>
      <c r="BR92" s="49"/>
      <c r="BS92" s="49"/>
      <c r="BT92" s="49"/>
      <c r="BU92" s="49"/>
      <c r="BV92" s="49"/>
    </row>
    <row r="93" spans="1:74" x14ac:dyDescent="0.3">
      <c r="A93" s="11"/>
      <c r="B93" s="11" t="s">
        <v>9</v>
      </c>
      <c r="C93" s="11">
        <f t="shared" si="1"/>
        <v>0</v>
      </c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49"/>
      <c r="BN93" s="49"/>
      <c r="BO93" s="49"/>
      <c r="BP93" s="49"/>
      <c r="BQ93" s="49"/>
      <c r="BR93" s="49"/>
      <c r="BS93" s="49"/>
      <c r="BT93" s="49"/>
      <c r="BU93" s="49"/>
      <c r="BV93" s="49"/>
    </row>
    <row r="94" spans="1:74" s="38" customFormat="1" x14ac:dyDescent="0.3">
      <c r="A94" s="11"/>
      <c r="B94" s="11" t="s">
        <v>10</v>
      </c>
      <c r="C94" s="11">
        <f t="shared" si="1"/>
        <v>0</v>
      </c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/>
      <c r="BN94" s="48"/>
      <c r="BO94" s="48"/>
      <c r="BP94" s="48"/>
      <c r="BQ94" s="48"/>
      <c r="BR94" s="48"/>
      <c r="BS94" s="48"/>
      <c r="BT94" s="48"/>
      <c r="BU94" s="48"/>
      <c r="BV94" s="48"/>
    </row>
    <row r="95" spans="1:74" x14ac:dyDescent="0.3">
      <c r="A95" s="9" t="s">
        <v>4</v>
      </c>
      <c r="B95" s="9"/>
      <c r="C95" s="9">
        <f>SUM(C96:C101)</f>
        <v>0</v>
      </c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49"/>
      <c r="BP95" s="49"/>
      <c r="BQ95" s="49"/>
      <c r="BR95" s="49"/>
      <c r="BS95" s="49"/>
      <c r="BT95" s="49"/>
      <c r="BU95" s="49"/>
      <c r="BV95" s="49"/>
    </row>
    <row r="96" spans="1:74" x14ac:dyDescent="0.3">
      <c r="A96" s="11"/>
      <c r="B96" s="11" t="s">
        <v>12</v>
      </c>
      <c r="C96" s="11">
        <f t="shared" si="1"/>
        <v>0</v>
      </c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  <c r="BK96" s="49"/>
      <c r="BL96" s="49"/>
      <c r="BM96" s="49"/>
      <c r="BN96" s="49"/>
      <c r="BO96" s="49"/>
      <c r="BP96" s="49"/>
      <c r="BQ96" s="49"/>
      <c r="BR96" s="49"/>
      <c r="BS96" s="49"/>
      <c r="BT96" s="49"/>
      <c r="BU96" s="49"/>
      <c r="BV96" s="49"/>
    </row>
    <row r="97" spans="1:74" x14ac:dyDescent="0.3">
      <c r="A97" s="11"/>
      <c r="B97" s="11" t="s">
        <v>14</v>
      </c>
      <c r="C97" s="11">
        <f t="shared" si="1"/>
        <v>0</v>
      </c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</row>
    <row r="98" spans="1:74" x14ac:dyDescent="0.3">
      <c r="A98" s="11"/>
      <c r="B98" s="11" t="s">
        <v>15</v>
      </c>
      <c r="C98" s="11">
        <f t="shared" si="1"/>
        <v>0</v>
      </c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</row>
    <row r="99" spans="1:74" x14ac:dyDescent="0.3">
      <c r="A99" s="11"/>
      <c r="B99" s="11" t="s">
        <v>16</v>
      </c>
      <c r="C99" s="11">
        <f t="shared" si="1"/>
        <v>0</v>
      </c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49"/>
      <c r="AZ99" s="49"/>
      <c r="BA99" s="49"/>
      <c r="BB99" s="49"/>
      <c r="BC99" s="49"/>
      <c r="BD99" s="49"/>
      <c r="BE99" s="49"/>
      <c r="BF99" s="49"/>
      <c r="BG99" s="49"/>
      <c r="BH99" s="49"/>
      <c r="BI99" s="49"/>
      <c r="BJ99" s="49"/>
      <c r="BK99" s="49"/>
      <c r="BL99" s="49"/>
      <c r="BM99" s="49"/>
      <c r="BN99" s="49"/>
      <c r="BO99" s="49"/>
      <c r="BP99" s="49"/>
      <c r="BQ99" s="49"/>
      <c r="BR99" s="49"/>
      <c r="BS99" s="49"/>
      <c r="BT99" s="49"/>
      <c r="BU99" s="49"/>
      <c r="BV99" s="49"/>
    </row>
    <row r="100" spans="1:74" x14ac:dyDescent="0.3">
      <c r="A100" s="11"/>
      <c r="B100" s="11" t="s">
        <v>77</v>
      </c>
      <c r="C100" s="11">
        <f t="shared" si="1"/>
        <v>0</v>
      </c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49"/>
      <c r="BJ100" s="49"/>
      <c r="BK100" s="49"/>
      <c r="BL100" s="49"/>
      <c r="BM100" s="49"/>
      <c r="BN100" s="49"/>
      <c r="BO100" s="49"/>
      <c r="BP100" s="49"/>
      <c r="BQ100" s="49"/>
      <c r="BR100" s="49"/>
      <c r="BS100" s="49"/>
      <c r="BT100" s="49"/>
      <c r="BU100" s="49"/>
      <c r="BV100" s="49"/>
    </row>
    <row r="101" spans="1:74" s="38" customFormat="1" ht="28" x14ac:dyDescent="0.3">
      <c r="A101" s="11"/>
      <c r="B101" s="11" t="s">
        <v>107</v>
      </c>
      <c r="C101" s="11">
        <f t="shared" si="1"/>
        <v>0</v>
      </c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48"/>
      <c r="AZ101" s="48"/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8"/>
      <c r="BM101" s="48"/>
      <c r="BN101" s="48"/>
      <c r="BO101" s="48"/>
      <c r="BP101" s="48"/>
      <c r="BQ101" s="48"/>
      <c r="BR101" s="48"/>
      <c r="BS101" s="48"/>
      <c r="BT101" s="48"/>
      <c r="BU101" s="48"/>
      <c r="BV101" s="48"/>
    </row>
    <row r="102" spans="1:74" s="38" customFormat="1" x14ac:dyDescent="0.3">
      <c r="A102" s="46" t="s">
        <v>102</v>
      </c>
      <c r="B102" s="37"/>
      <c r="C102" s="9">
        <f>C22+C84+C90+C95+C49</f>
        <v>0</v>
      </c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8"/>
      <c r="BN102" s="48"/>
      <c r="BO102" s="48"/>
      <c r="BP102" s="48"/>
      <c r="BQ102" s="48"/>
      <c r="BR102" s="48"/>
      <c r="BS102" s="48"/>
      <c r="BT102" s="48"/>
      <c r="BU102" s="48"/>
      <c r="BV102" s="48"/>
    </row>
  </sheetData>
  <sheetProtection insertColumns="0" insertRows="0"/>
  <mergeCells count="2">
    <mergeCell ref="G20:H20"/>
    <mergeCell ref="I20:J20"/>
  </mergeCells>
  <pageMargins left="0.7" right="0.7" top="0.75" bottom="0.75" header="0.3" footer="0.3"/>
  <pageSetup paperSize="8" orientation="landscape" horizontalDpi="300" r:id="rId1"/>
  <headerFooter alignWithMargins="0">
    <oddHeader xml:space="preserve">&amp;L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96B1A-52DE-4930-9E42-0099D586C18D}">
  <dimension ref="A3:BV102"/>
  <sheetViews>
    <sheetView topLeftCell="A46" zoomScaleNormal="100" zoomScalePageLayoutView="70" workbookViewId="0">
      <selection activeCell="C54" sqref="C54"/>
    </sheetView>
  </sheetViews>
  <sheetFormatPr defaultColWidth="9.08984375" defaultRowHeight="14" x14ac:dyDescent="0.3"/>
  <cols>
    <col min="1" max="1" width="35.90625" style="24" customWidth="1"/>
    <col min="2" max="2" width="40.54296875" style="24" customWidth="1"/>
    <col min="3" max="3" width="8.453125" style="24" customWidth="1"/>
    <col min="4" max="74" width="3.6328125" style="25" customWidth="1"/>
    <col min="75" max="16384" width="9.08984375" style="25"/>
  </cols>
  <sheetData>
    <row r="3" spans="1:10" x14ac:dyDescent="0.3">
      <c r="A3" s="23" t="s">
        <v>103</v>
      </c>
      <c r="G3" s="26"/>
      <c r="H3" s="26"/>
      <c r="I3" s="26"/>
      <c r="J3" s="27"/>
    </row>
    <row r="4" spans="1:10" ht="15.5" x14ac:dyDescent="0.35">
      <c r="A4" s="28" t="s">
        <v>82</v>
      </c>
      <c r="G4" s="26"/>
      <c r="H4" s="26"/>
      <c r="I4" s="26"/>
      <c r="J4" s="27"/>
    </row>
    <row r="5" spans="1:10" x14ac:dyDescent="0.3">
      <c r="A5" s="23" t="s">
        <v>89</v>
      </c>
      <c r="G5" s="26"/>
      <c r="H5" s="26"/>
      <c r="I5" s="26"/>
      <c r="J5" s="27"/>
    </row>
    <row r="6" spans="1:10" x14ac:dyDescent="0.3">
      <c r="A6" s="23"/>
      <c r="G6" s="26"/>
      <c r="H6" s="26"/>
      <c r="I6" s="26"/>
      <c r="J6" s="27"/>
    </row>
    <row r="7" spans="1:10" x14ac:dyDescent="0.3">
      <c r="A7" s="23" t="s">
        <v>83</v>
      </c>
      <c r="B7" s="29"/>
      <c r="C7" s="30"/>
      <c r="D7" s="30"/>
      <c r="G7" s="26"/>
      <c r="H7" s="26"/>
      <c r="I7" s="26"/>
      <c r="J7" s="27"/>
    </row>
    <row r="8" spans="1:10" ht="12" customHeight="1" x14ac:dyDescent="0.3">
      <c r="A8" s="23"/>
      <c r="B8" s="31" t="s">
        <v>84</v>
      </c>
      <c r="C8" s="32" t="s">
        <v>85</v>
      </c>
      <c r="G8" s="26"/>
      <c r="H8" s="33"/>
      <c r="I8" s="33"/>
      <c r="J8" s="27"/>
    </row>
    <row r="9" spans="1:10" ht="22.5" customHeight="1" x14ac:dyDescent="0.3">
      <c r="A9" s="23"/>
      <c r="B9" s="23"/>
      <c r="C9" s="32"/>
      <c r="G9" s="26"/>
      <c r="H9" s="33"/>
      <c r="I9" s="33"/>
      <c r="J9" s="27"/>
    </row>
    <row r="10" spans="1:10" ht="22.5" customHeight="1" x14ac:dyDescent="0.3">
      <c r="A10" s="23" t="s">
        <v>90</v>
      </c>
      <c r="B10" s="40"/>
      <c r="C10" s="41"/>
      <c r="D10" s="30"/>
      <c r="G10" s="26"/>
      <c r="H10" s="33"/>
      <c r="I10" s="33"/>
      <c r="J10" s="27"/>
    </row>
    <row r="11" spans="1:10" ht="22.5" customHeight="1" x14ac:dyDescent="0.3">
      <c r="A11" s="23" t="s">
        <v>91</v>
      </c>
      <c r="B11" s="42"/>
      <c r="C11" s="43"/>
      <c r="D11" s="44"/>
      <c r="G11" s="26"/>
      <c r="H11" s="33"/>
      <c r="I11" s="33"/>
      <c r="J11" s="27"/>
    </row>
    <row r="12" spans="1:10" ht="22.5" customHeight="1" x14ac:dyDescent="0.3">
      <c r="A12" s="23" t="s">
        <v>92</v>
      </c>
      <c r="B12" s="42"/>
      <c r="C12" s="43"/>
      <c r="D12" s="44"/>
      <c r="G12" s="26"/>
      <c r="H12" s="33"/>
      <c r="I12" s="33"/>
      <c r="J12" s="27"/>
    </row>
    <row r="13" spans="1:10" ht="22.5" customHeight="1" x14ac:dyDescent="0.3">
      <c r="A13" s="23" t="s">
        <v>93</v>
      </c>
      <c r="B13" s="42"/>
      <c r="C13" s="43"/>
      <c r="D13" s="44"/>
      <c r="G13" s="26"/>
      <c r="H13" s="33"/>
      <c r="I13" s="33"/>
      <c r="J13" s="27"/>
    </row>
    <row r="14" spans="1:10" ht="22.5" customHeight="1" x14ac:dyDescent="0.3">
      <c r="A14" s="23" t="s">
        <v>94</v>
      </c>
      <c r="B14" s="42"/>
      <c r="C14" s="43"/>
      <c r="D14" s="44"/>
      <c r="G14" s="26"/>
      <c r="H14" s="33"/>
      <c r="I14" s="33"/>
      <c r="J14" s="27"/>
    </row>
    <row r="15" spans="1:10" ht="22.5" customHeight="1" x14ac:dyDescent="0.3">
      <c r="A15" s="23" t="s">
        <v>95</v>
      </c>
      <c r="B15" s="42"/>
      <c r="C15" s="43"/>
      <c r="D15" s="44"/>
      <c r="G15" s="26"/>
      <c r="H15" s="33"/>
      <c r="I15" s="33"/>
      <c r="J15" s="27"/>
    </row>
    <row r="16" spans="1:10" ht="22.5" customHeight="1" x14ac:dyDescent="0.3">
      <c r="A16" s="39" t="s">
        <v>96</v>
      </c>
      <c r="B16" s="29"/>
      <c r="C16" s="30"/>
      <c r="D16" s="30"/>
      <c r="G16" s="26"/>
      <c r="H16" s="33"/>
      <c r="I16" s="33"/>
      <c r="J16" s="27"/>
    </row>
    <row r="17" spans="1:74" ht="13.5" customHeight="1" x14ac:dyDescent="0.3">
      <c r="B17" s="31" t="s">
        <v>84</v>
      </c>
      <c r="C17" s="32" t="s">
        <v>97</v>
      </c>
      <c r="G17" s="34"/>
      <c r="H17" s="33"/>
      <c r="I17" s="33"/>
      <c r="J17" s="27"/>
    </row>
    <row r="18" spans="1:74" ht="26.25" customHeight="1" x14ac:dyDescent="0.3">
      <c r="A18" s="24" t="s">
        <v>98</v>
      </c>
      <c r="B18" s="45"/>
      <c r="C18" s="41"/>
      <c r="D18" s="30"/>
      <c r="G18" s="34"/>
      <c r="H18" s="33"/>
      <c r="I18" s="33"/>
      <c r="J18" s="27"/>
    </row>
    <row r="19" spans="1:74" ht="14.25" customHeight="1" x14ac:dyDescent="0.3">
      <c r="B19" s="31" t="s">
        <v>99</v>
      </c>
      <c r="C19" s="32" t="s">
        <v>100</v>
      </c>
      <c r="G19" s="34"/>
      <c r="H19" s="33"/>
      <c r="I19" s="33"/>
      <c r="J19" s="27"/>
    </row>
    <row r="20" spans="1:74" ht="30" customHeight="1" x14ac:dyDescent="0.3">
      <c r="G20" s="53"/>
      <c r="H20" s="53"/>
      <c r="I20" s="53"/>
      <c r="J20" s="53"/>
    </row>
    <row r="21" spans="1:74" ht="111" customHeight="1" x14ac:dyDescent="0.35">
      <c r="A21" s="35" t="s">
        <v>37</v>
      </c>
      <c r="B21" s="35" t="s">
        <v>38</v>
      </c>
      <c r="C21" s="36" t="s">
        <v>75</v>
      </c>
      <c r="D21" s="47" t="s">
        <v>101</v>
      </c>
      <c r="E21" s="47" t="s">
        <v>101</v>
      </c>
      <c r="F21" s="47" t="s">
        <v>101</v>
      </c>
      <c r="G21" s="47" t="s">
        <v>101</v>
      </c>
      <c r="H21" s="47" t="s">
        <v>101</v>
      </c>
      <c r="I21" s="47" t="s">
        <v>101</v>
      </c>
      <c r="J21" s="47" t="s">
        <v>101</v>
      </c>
      <c r="K21" s="47" t="s">
        <v>101</v>
      </c>
      <c r="L21" s="47" t="s">
        <v>101</v>
      </c>
      <c r="M21" s="47" t="s">
        <v>101</v>
      </c>
      <c r="N21" s="47" t="s">
        <v>101</v>
      </c>
      <c r="O21" s="47" t="s">
        <v>101</v>
      </c>
      <c r="P21" s="47" t="s">
        <v>101</v>
      </c>
      <c r="Q21" s="47" t="s">
        <v>101</v>
      </c>
      <c r="R21" s="47" t="s">
        <v>101</v>
      </c>
      <c r="S21" s="47" t="s">
        <v>101</v>
      </c>
      <c r="T21" s="47" t="s">
        <v>101</v>
      </c>
      <c r="U21" s="47" t="s">
        <v>101</v>
      </c>
      <c r="V21" s="47" t="s">
        <v>101</v>
      </c>
      <c r="W21" s="47" t="s">
        <v>101</v>
      </c>
      <c r="X21" s="47" t="s">
        <v>101</v>
      </c>
      <c r="Y21" s="47" t="s">
        <v>101</v>
      </c>
      <c r="Z21" s="47" t="s">
        <v>101</v>
      </c>
      <c r="AA21" s="47" t="s">
        <v>101</v>
      </c>
      <c r="AB21" s="47" t="s">
        <v>101</v>
      </c>
      <c r="AC21" s="47" t="s">
        <v>101</v>
      </c>
      <c r="AD21" s="47" t="s">
        <v>101</v>
      </c>
      <c r="AE21" s="47" t="s">
        <v>101</v>
      </c>
      <c r="AF21" s="47" t="s">
        <v>101</v>
      </c>
      <c r="AG21" s="47" t="s">
        <v>101</v>
      </c>
      <c r="AH21" s="47" t="s">
        <v>101</v>
      </c>
      <c r="AI21" s="47" t="s">
        <v>101</v>
      </c>
      <c r="AJ21" s="47" t="s">
        <v>101</v>
      </c>
      <c r="AK21" s="47" t="s">
        <v>101</v>
      </c>
      <c r="AL21" s="47" t="s">
        <v>101</v>
      </c>
      <c r="AM21" s="47" t="s">
        <v>101</v>
      </c>
      <c r="AN21" s="47" t="s">
        <v>101</v>
      </c>
      <c r="AO21" s="47" t="s">
        <v>101</v>
      </c>
      <c r="AP21" s="47" t="s">
        <v>101</v>
      </c>
      <c r="AQ21" s="47" t="s">
        <v>101</v>
      </c>
      <c r="AR21" s="47" t="s">
        <v>101</v>
      </c>
      <c r="AS21" s="47" t="s">
        <v>101</v>
      </c>
      <c r="AT21" s="47" t="s">
        <v>101</v>
      </c>
      <c r="AU21" s="47" t="s">
        <v>101</v>
      </c>
      <c r="AV21" s="47" t="s">
        <v>101</v>
      </c>
      <c r="AW21" s="47" t="s">
        <v>101</v>
      </c>
      <c r="AX21" s="47" t="s">
        <v>101</v>
      </c>
      <c r="AY21" s="47" t="s">
        <v>101</v>
      </c>
      <c r="AZ21" s="47" t="s">
        <v>101</v>
      </c>
      <c r="BA21" s="47" t="s">
        <v>101</v>
      </c>
      <c r="BB21" s="47" t="s">
        <v>101</v>
      </c>
      <c r="BC21" s="47" t="s">
        <v>101</v>
      </c>
      <c r="BD21" s="47" t="s">
        <v>101</v>
      </c>
      <c r="BE21" s="47" t="s">
        <v>101</v>
      </c>
      <c r="BF21" s="47" t="s">
        <v>101</v>
      </c>
      <c r="BG21" s="47" t="s">
        <v>101</v>
      </c>
      <c r="BH21" s="47" t="s">
        <v>101</v>
      </c>
      <c r="BI21" s="47" t="s">
        <v>101</v>
      </c>
      <c r="BJ21" s="47" t="s">
        <v>101</v>
      </c>
      <c r="BK21" s="47" t="s">
        <v>101</v>
      </c>
      <c r="BL21" s="47" t="s">
        <v>101</v>
      </c>
      <c r="BM21" s="47" t="s">
        <v>101</v>
      </c>
      <c r="BN21" s="47" t="s">
        <v>101</v>
      </c>
      <c r="BO21" s="47" t="s">
        <v>101</v>
      </c>
      <c r="BP21" s="47" t="s">
        <v>101</v>
      </c>
      <c r="BQ21" s="47" t="s">
        <v>101</v>
      </c>
      <c r="BR21" s="47" t="s">
        <v>101</v>
      </c>
      <c r="BS21" s="47" t="s">
        <v>101</v>
      </c>
      <c r="BT21" s="47" t="s">
        <v>101</v>
      </c>
      <c r="BU21" s="47" t="s">
        <v>101</v>
      </c>
      <c r="BV21" s="47" t="s">
        <v>101</v>
      </c>
    </row>
    <row r="22" spans="1:74" s="38" customFormat="1" x14ac:dyDescent="0.3">
      <c r="A22" s="9" t="s">
        <v>0</v>
      </c>
      <c r="B22" s="9"/>
      <c r="C22" s="9">
        <f>C23+C30+C41+C44</f>
        <v>0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</row>
    <row r="23" spans="1:74" x14ac:dyDescent="0.3">
      <c r="A23" s="11" t="s">
        <v>28</v>
      </c>
      <c r="B23" s="11"/>
      <c r="C23" s="9">
        <f>SUM(C24:C29)</f>
        <v>0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</row>
    <row r="24" spans="1:74" ht="28" x14ac:dyDescent="0.3">
      <c r="A24" s="11"/>
      <c r="B24" s="11" t="s">
        <v>17</v>
      </c>
      <c r="C24" s="11">
        <f>SUM(D24:BV24)</f>
        <v>0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</row>
    <row r="25" spans="1:74" ht="28" x14ac:dyDescent="0.3">
      <c r="A25" s="11"/>
      <c r="B25" s="11" t="s">
        <v>18</v>
      </c>
      <c r="C25" s="11">
        <f t="shared" ref="C25:C54" si="0">SUM(D25:BV25)</f>
        <v>0</v>
      </c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</row>
    <row r="26" spans="1:74" x14ac:dyDescent="0.3">
      <c r="A26" s="11"/>
      <c r="B26" s="11" t="s">
        <v>19</v>
      </c>
      <c r="C26" s="11">
        <f t="shared" si="0"/>
        <v>0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</row>
    <row r="27" spans="1:74" ht="28" x14ac:dyDescent="0.3">
      <c r="A27" s="11"/>
      <c r="B27" s="11" t="s">
        <v>20</v>
      </c>
      <c r="C27" s="11">
        <f t="shared" si="0"/>
        <v>0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</row>
    <row r="28" spans="1:74" x14ac:dyDescent="0.3">
      <c r="A28" s="11"/>
      <c r="B28" s="11" t="s">
        <v>21</v>
      </c>
      <c r="C28" s="11">
        <f t="shared" si="0"/>
        <v>0</v>
      </c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</row>
    <row r="29" spans="1:74" ht="28" x14ac:dyDescent="0.3">
      <c r="A29" s="11"/>
      <c r="B29" s="11" t="s">
        <v>22</v>
      </c>
      <c r="C29" s="11">
        <f t="shared" si="0"/>
        <v>0</v>
      </c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</row>
    <row r="30" spans="1:74" x14ac:dyDescent="0.3">
      <c r="A30" s="11" t="s">
        <v>29</v>
      </c>
      <c r="B30" s="11"/>
      <c r="C30" s="9">
        <f>SUM(C31:C40)</f>
        <v>0</v>
      </c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</row>
    <row r="31" spans="1:74" ht="28" x14ac:dyDescent="0.3">
      <c r="A31" s="11"/>
      <c r="B31" s="11" t="s">
        <v>32</v>
      </c>
      <c r="C31" s="11">
        <f t="shared" si="0"/>
        <v>0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</row>
    <row r="32" spans="1:74" ht="28" x14ac:dyDescent="0.3">
      <c r="A32" s="11"/>
      <c r="B32" s="11" t="s">
        <v>30</v>
      </c>
      <c r="C32" s="11">
        <f t="shared" si="0"/>
        <v>0</v>
      </c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</row>
    <row r="33" spans="1:74" ht="28" x14ac:dyDescent="0.3">
      <c r="A33" s="11"/>
      <c r="B33" s="11" t="s">
        <v>23</v>
      </c>
      <c r="C33" s="11">
        <f t="shared" si="0"/>
        <v>0</v>
      </c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</row>
    <row r="34" spans="1:74" ht="28" x14ac:dyDescent="0.3">
      <c r="A34" s="11"/>
      <c r="B34" s="11" t="s">
        <v>33</v>
      </c>
      <c r="C34" s="11">
        <f t="shared" si="0"/>
        <v>0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</row>
    <row r="35" spans="1:74" x14ac:dyDescent="0.3">
      <c r="A35" s="11"/>
      <c r="B35" s="11" t="s">
        <v>25</v>
      </c>
      <c r="C35" s="11">
        <f t="shared" si="0"/>
        <v>0</v>
      </c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</row>
    <row r="36" spans="1:74" x14ac:dyDescent="0.3">
      <c r="A36" s="11"/>
      <c r="B36" s="11" t="s">
        <v>45</v>
      </c>
      <c r="C36" s="11">
        <f t="shared" si="0"/>
        <v>0</v>
      </c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</row>
    <row r="37" spans="1:74" x14ac:dyDescent="0.3">
      <c r="A37" s="11"/>
      <c r="B37" s="11" t="s">
        <v>24</v>
      </c>
      <c r="C37" s="11">
        <f t="shared" si="0"/>
        <v>0</v>
      </c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</row>
    <row r="38" spans="1:74" x14ac:dyDescent="0.3">
      <c r="A38" s="11"/>
      <c r="B38" s="11" t="s">
        <v>26</v>
      </c>
      <c r="C38" s="11">
        <f t="shared" si="0"/>
        <v>0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</row>
    <row r="39" spans="1:74" x14ac:dyDescent="0.3">
      <c r="A39" s="11"/>
      <c r="B39" s="11" t="s">
        <v>27</v>
      </c>
      <c r="C39" s="11">
        <f t="shared" si="0"/>
        <v>0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</row>
    <row r="40" spans="1:74" ht="28" x14ac:dyDescent="0.3">
      <c r="A40" s="11"/>
      <c r="B40" s="11" t="s">
        <v>31</v>
      </c>
      <c r="C40" s="11">
        <f t="shared" si="0"/>
        <v>0</v>
      </c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</row>
    <row r="41" spans="1:74" ht="28" x14ac:dyDescent="0.3">
      <c r="A41" s="11" t="s">
        <v>34</v>
      </c>
      <c r="B41" s="11"/>
      <c r="C41" s="9">
        <f>SUM(C42:C43)</f>
        <v>0</v>
      </c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</row>
    <row r="42" spans="1:74" ht="28" x14ac:dyDescent="0.3">
      <c r="A42" s="11"/>
      <c r="B42" s="11" t="s">
        <v>35</v>
      </c>
      <c r="C42" s="11">
        <f>SUM(D42:BV42)</f>
        <v>0</v>
      </c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</row>
    <row r="43" spans="1:74" ht="28" x14ac:dyDescent="0.3">
      <c r="A43" s="11"/>
      <c r="B43" s="11" t="s">
        <v>36</v>
      </c>
      <c r="C43" s="11">
        <f>SUM(D43:BV43)</f>
        <v>0</v>
      </c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</row>
    <row r="44" spans="1:74" ht="28" x14ac:dyDescent="0.3">
      <c r="A44" s="11" t="s">
        <v>44</v>
      </c>
      <c r="B44" s="11"/>
      <c r="C44" s="9">
        <f>SUM(C45:C48)</f>
        <v>0</v>
      </c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</row>
    <row r="45" spans="1:74" x14ac:dyDescent="0.3">
      <c r="A45" s="11"/>
      <c r="B45" s="11" t="s">
        <v>40</v>
      </c>
      <c r="C45" s="11">
        <f>SUM(D45:BV45)</f>
        <v>0</v>
      </c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</row>
    <row r="46" spans="1:74" x14ac:dyDescent="0.3">
      <c r="A46" s="11"/>
      <c r="B46" s="11" t="s">
        <v>41</v>
      </c>
      <c r="C46" s="11">
        <f>SUM(D46:BV46)</f>
        <v>0</v>
      </c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</row>
    <row r="47" spans="1:74" x14ac:dyDescent="0.3">
      <c r="A47" s="11"/>
      <c r="B47" s="11" t="s">
        <v>42</v>
      </c>
      <c r="C47" s="11">
        <f>SUM(D47:BV47)</f>
        <v>0</v>
      </c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</row>
    <row r="48" spans="1:74" ht="42" x14ac:dyDescent="0.3">
      <c r="A48" s="11"/>
      <c r="B48" s="11" t="s">
        <v>43</v>
      </c>
      <c r="C48" s="11">
        <f>SUM(D48:BV48)</f>
        <v>0</v>
      </c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</row>
    <row r="49" spans="1:74" ht="28" x14ac:dyDescent="0.3">
      <c r="A49" s="9" t="s">
        <v>1</v>
      </c>
      <c r="B49" s="9"/>
      <c r="C49" s="9">
        <f>C50+C61+C65+C69+C75+C81</f>
        <v>0</v>
      </c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</row>
    <row r="50" spans="1:74" x14ac:dyDescent="0.3">
      <c r="A50" s="11" t="s">
        <v>63</v>
      </c>
      <c r="B50" s="11"/>
      <c r="C50" s="9">
        <f>SUM(C51:C60)</f>
        <v>0</v>
      </c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</row>
    <row r="51" spans="1:74" x14ac:dyDescent="0.3">
      <c r="A51" s="11"/>
      <c r="B51" s="11" t="s">
        <v>46</v>
      </c>
      <c r="C51" s="11">
        <f t="shared" si="0"/>
        <v>0</v>
      </c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</row>
    <row r="52" spans="1:74" x14ac:dyDescent="0.3">
      <c r="A52" s="11"/>
      <c r="B52" s="11" t="s">
        <v>47</v>
      </c>
      <c r="C52" s="11">
        <f t="shared" si="0"/>
        <v>0</v>
      </c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</row>
    <row r="53" spans="1:74" s="38" customFormat="1" x14ac:dyDescent="0.3">
      <c r="A53" s="11"/>
      <c r="B53" s="11" t="s">
        <v>48</v>
      </c>
      <c r="C53" s="11">
        <f t="shared" si="0"/>
        <v>0</v>
      </c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48"/>
      <c r="BQ53" s="48"/>
      <c r="BR53" s="48"/>
      <c r="BS53" s="48"/>
      <c r="BT53" s="48"/>
      <c r="BU53" s="48"/>
      <c r="BV53" s="48"/>
    </row>
    <row r="54" spans="1:74" ht="28" x14ac:dyDescent="0.3">
      <c r="A54" s="11"/>
      <c r="B54" s="11" t="s">
        <v>49</v>
      </c>
      <c r="C54" s="11">
        <f t="shared" si="0"/>
        <v>0</v>
      </c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</row>
    <row r="55" spans="1:74" x14ac:dyDescent="0.3">
      <c r="A55" s="11"/>
      <c r="B55" s="11" t="s">
        <v>50</v>
      </c>
      <c r="C55" s="11">
        <f t="shared" ref="C55:C101" si="1">SUM(D55:BV55)</f>
        <v>0</v>
      </c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</row>
    <row r="56" spans="1:74" ht="42" x14ac:dyDescent="0.3">
      <c r="A56" s="11"/>
      <c r="B56" s="11" t="s">
        <v>51</v>
      </c>
      <c r="C56" s="11">
        <f t="shared" si="1"/>
        <v>0</v>
      </c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</row>
    <row r="57" spans="1:74" ht="15" customHeight="1" x14ac:dyDescent="0.3">
      <c r="A57" s="11"/>
      <c r="B57" s="11" t="s">
        <v>58</v>
      </c>
      <c r="C57" s="11">
        <f t="shared" si="1"/>
        <v>0</v>
      </c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</row>
    <row r="58" spans="1:74" ht="32.25" customHeight="1" x14ac:dyDescent="0.3">
      <c r="A58" s="11"/>
      <c r="B58" s="11" t="s">
        <v>62</v>
      </c>
      <c r="C58" s="11">
        <f t="shared" si="1"/>
        <v>0</v>
      </c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</row>
    <row r="59" spans="1:74" ht="15" customHeight="1" x14ac:dyDescent="0.3">
      <c r="A59" s="11"/>
      <c r="B59" s="11" t="s">
        <v>59</v>
      </c>
      <c r="C59" s="11">
        <f t="shared" si="1"/>
        <v>0</v>
      </c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</row>
    <row r="60" spans="1:74" ht="44.25" customHeight="1" x14ac:dyDescent="0.3">
      <c r="A60" s="11"/>
      <c r="B60" s="11" t="s">
        <v>52</v>
      </c>
      <c r="C60" s="11">
        <f t="shared" si="1"/>
        <v>0</v>
      </c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</row>
    <row r="61" spans="1:74" ht="15" customHeight="1" x14ac:dyDescent="0.3">
      <c r="A61" s="11" t="s">
        <v>64</v>
      </c>
      <c r="B61" s="11"/>
      <c r="C61" s="9">
        <f>SUM(C62:C64)</f>
        <v>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</row>
    <row r="62" spans="1:74" ht="15" customHeight="1" x14ac:dyDescent="0.3">
      <c r="A62" s="11"/>
      <c r="B62" s="11" t="s">
        <v>53</v>
      </c>
      <c r="C62" s="11">
        <f t="shared" si="1"/>
        <v>0</v>
      </c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</row>
    <row r="63" spans="1:74" ht="32.25" customHeight="1" x14ac:dyDescent="0.3">
      <c r="A63" s="11"/>
      <c r="B63" s="11" t="s">
        <v>54</v>
      </c>
      <c r="C63" s="11">
        <f t="shared" si="1"/>
        <v>0</v>
      </c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</row>
    <row r="64" spans="1:74" x14ac:dyDescent="0.3">
      <c r="A64" s="11"/>
      <c r="B64" s="11" t="s">
        <v>55</v>
      </c>
      <c r="C64" s="11">
        <f t="shared" si="1"/>
        <v>0</v>
      </c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</row>
    <row r="65" spans="1:74" x14ac:dyDescent="0.3">
      <c r="A65" s="11" t="s">
        <v>67</v>
      </c>
      <c r="B65" s="11"/>
      <c r="C65" s="9">
        <f>SUM(C66:C68)</f>
        <v>0</v>
      </c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</row>
    <row r="66" spans="1:74" x14ac:dyDescent="0.3">
      <c r="A66" s="11"/>
      <c r="B66" s="11" t="s">
        <v>56</v>
      </c>
      <c r="C66" s="11">
        <f t="shared" si="1"/>
        <v>0</v>
      </c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</row>
    <row r="67" spans="1:74" ht="28" x14ac:dyDescent="0.3">
      <c r="A67" s="11"/>
      <c r="B67" s="11" t="s">
        <v>105</v>
      </c>
      <c r="C67" s="11">
        <f t="shared" si="1"/>
        <v>0</v>
      </c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</row>
    <row r="68" spans="1:74" x14ac:dyDescent="0.3">
      <c r="A68" s="11"/>
      <c r="B68" s="11" t="s">
        <v>57</v>
      </c>
      <c r="C68" s="11">
        <f t="shared" si="1"/>
        <v>0</v>
      </c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</row>
    <row r="69" spans="1:74" x14ac:dyDescent="0.3">
      <c r="A69" s="11" t="s">
        <v>68</v>
      </c>
      <c r="B69" s="11"/>
      <c r="C69" s="9">
        <f>SUM(C70:C74)</f>
        <v>0</v>
      </c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  <c r="BQ69" s="49"/>
      <c r="BR69" s="49"/>
      <c r="BS69" s="49"/>
      <c r="BT69" s="49"/>
      <c r="BU69" s="49"/>
      <c r="BV69" s="49"/>
    </row>
    <row r="70" spans="1:74" x14ac:dyDescent="0.3">
      <c r="A70" s="11"/>
      <c r="B70" s="11" t="s">
        <v>66</v>
      </c>
      <c r="C70" s="11">
        <f t="shared" si="1"/>
        <v>0</v>
      </c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49"/>
      <c r="BN70" s="49"/>
      <c r="BO70" s="49"/>
      <c r="BP70" s="49"/>
      <c r="BQ70" s="49"/>
      <c r="BR70" s="49"/>
      <c r="BS70" s="49"/>
      <c r="BT70" s="49"/>
      <c r="BU70" s="49"/>
      <c r="BV70" s="49"/>
    </row>
    <row r="71" spans="1:74" x14ac:dyDescent="0.3">
      <c r="A71" s="11"/>
      <c r="B71" s="11" t="s">
        <v>58</v>
      </c>
      <c r="C71" s="11">
        <f t="shared" si="1"/>
        <v>0</v>
      </c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49"/>
      <c r="BN71" s="49"/>
      <c r="BO71" s="49"/>
      <c r="BP71" s="49"/>
      <c r="BQ71" s="49"/>
      <c r="BR71" s="49"/>
      <c r="BS71" s="49"/>
      <c r="BT71" s="49"/>
      <c r="BU71" s="49"/>
      <c r="BV71" s="49"/>
    </row>
    <row r="72" spans="1:74" ht="28" x14ac:dyDescent="0.3">
      <c r="A72" s="11"/>
      <c r="B72" s="11" t="s">
        <v>60</v>
      </c>
      <c r="C72" s="11">
        <f t="shared" si="1"/>
        <v>0</v>
      </c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  <c r="BM72" s="49"/>
      <c r="BN72" s="49"/>
      <c r="BO72" s="49"/>
      <c r="BP72" s="49"/>
      <c r="BQ72" s="49"/>
      <c r="BR72" s="49"/>
      <c r="BS72" s="49"/>
      <c r="BT72" s="49"/>
      <c r="BU72" s="49"/>
      <c r="BV72" s="49"/>
    </row>
    <row r="73" spans="1:74" ht="15" customHeight="1" x14ac:dyDescent="0.3">
      <c r="A73" s="11"/>
      <c r="B73" s="11" t="s">
        <v>61</v>
      </c>
      <c r="C73" s="11">
        <f t="shared" si="1"/>
        <v>0</v>
      </c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49"/>
      <c r="BS73" s="49"/>
      <c r="BT73" s="49"/>
      <c r="BU73" s="49"/>
      <c r="BV73" s="49"/>
    </row>
    <row r="74" spans="1:74" ht="15" customHeight="1" x14ac:dyDescent="0.3">
      <c r="A74" s="11"/>
      <c r="B74" s="11" t="s">
        <v>65</v>
      </c>
      <c r="C74" s="11">
        <f t="shared" si="1"/>
        <v>0</v>
      </c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</row>
    <row r="75" spans="1:74" x14ac:dyDescent="0.3">
      <c r="A75" s="11" t="s">
        <v>71</v>
      </c>
      <c r="B75" s="11"/>
      <c r="C75" s="9">
        <f>SUM(C76:C80)</f>
        <v>0</v>
      </c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  <c r="BN75" s="49"/>
      <c r="BO75" s="49"/>
      <c r="BP75" s="49"/>
      <c r="BQ75" s="49"/>
      <c r="BR75" s="49"/>
      <c r="BS75" s="49"/>
      <c r="BT75" s="49"/>
      <c r="BU75" s="49"/>
      <c r="BV75" s="49"/>
    </row>
    <row r="76" spans="1:74" x14ac:dyDescent="0.3">
      <c r="A76" s="11"/>
      <c r="B76" s="11" t="s">
        <v>74</v>
      </c>
      <c r="C76" s="11">
        <f t="shared" si="1"/>
        <v>0</v>
      </c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49"/>
      <c r="BR76" s="49"/>
      <c r="BS76" s="49"/>
      <c r="BT76" s="49"/>
      <c r="BU76" s="49"/>
      <c r="BV76" s="49"/>
    </row>
    <row r="77" spans="1:74" x14ac:dyDescent="0.3">
      <c r="A77" s="11"/>
      <c r="B77" s="11" t="s">
        <v>61</v>
      </c>
      <c r="C77" s="11">
        <f t="shared" si="1"/>
        <v>0</v>
      </c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  <c r="BN77" s="49"/>
      <c r="BO77" s="49"/>
      <c r="BP77" s="49"/>
      <c r="BQ77" s="49"/>
      <c r="BR77" s="49"/>
      <c r="BS77" s="49"/>
      <c r="BT77" s="49"/>
      <c r="BU77" s="49"/>
      <c r="BV77" s="49"/>
    </row>
    <row r="78" spans="1:74" ht="28" x14ac:dyDescent="0.3">
      <c r="A78" s="11"/>
      <c r="B78" s="11" t="s">
        <v>69</v>
      </c>
      <c r="C78" s="11">
        <f t="shared" si="1"/>
        <v>0</v>
      </c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49"/>
      <c r="BN78" s="49"/>
      <c r="BO78" s="49"/>
      <c r="BP78" s="49"/>
      <c r="BQ78" s="49"/>
      <c r="BR78" s="49"/>
      <c r="BS78" s="49"/>
      <c r="BT78" s="49"/>
      <c r="BU78" s="49"/>
      <c r="BV78" s="49"/>
    </row>
    <row r="79" spans="1:74" x14ac:dyDescent="0.3">
      <c r="A79" s="11"/>
      <c r="B79" s="11" t="s">
        <v>70</v>
      </c>
      <c r="C79" s="11">
        <f t="shared" si="1"/>
        <v>0</v>
      </c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  <c r="BR79" s="49"/>
      <c r="BS79" s="49"/>
      <c r="BT79" s="49"/>
      <c r="BU79" s="49"/>
      <c r="BV79" s="49"/>
    </row>
    <row r="80" spans="1:74" x14ac:dyDescent="0.3">
      <c r="A80" s="11"/>
      <c r="B80" s="11" t="s">
        <v>73</v>
      </c>
      <c r="C80" s="11">
        <f t="shared" si="1"/>
        <v>0</v>
      </c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  <c r="BN80" s="49"/>
      <c r="BO80" s="49"/>
      <c r="BP80" s="49"/>
      <c r="BQ80" s="49"/>
      <c r="BR80" s="49"/>
      <c r="BS80" s="49"/>
      <c r="BT80" s="49"/>
      <c r="BU80" s="49"/>
      <c r="BV80" s="49"/>
    </row>
    <row r="81" spans="1:74" x14ac:dyDescent="0.3">
      <c r="A81" s="11" t="s">
        <v>72</v>
      </c>
      <c r="B81" s="11"/>
      <c r="C81" s="51">
        <f>SUM(C82:C83)</f>
        <v>0</v>
      </c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9"/>
      <c r="BQ81" s="49"/>
      <c r="BR81" s="49"/>
      <c r="BS81" s="49"/>
      <c r="BT81" s="49"/>
      <c r="BU81" s="49"/>
      <c r="BV81" s="49"/>
    </row>
    <row r="82" spans="1:74" ht="28" x14ac:dyDescent="0.3">
      <c r="A82" s="11"/>
      <c r="B82" s="11" t="s">
        <v>106</v>
      </c>
      <c r="C82" s="11">
        <f t="shared" si="1"/>
        <v>0</v>
      </c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49"/>
      <c r="BP82" s="49"/>
      <c r="BQ82" s="49"/>
      <c r="BR82" s="49"/>
      <c r="BS82" s="49"/>
      <c r="BT82" s="49"/>
      <c r="BU82" s="49"/>
      <c r="BV82" s="49"/>
    </row>
    <row r="83" spans="1:74" x14ac:dyDescent="0.3">
      <c r="A83" s="11"/>
      <c r="B83" s="11" t="s">
        <v>76</v>
      </c>
      <c r="C83" s="11">
        <f t="shared" si="1"/>
        <v>0</v>
      </c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  <c r="BN83" s="49"/>
      <c r="BO83" s="49"/>
      <c r="BP83" s="49"/>
      <c r="BQ83" s="49"/>
      <c r="BR83" s="49"/>
      <c r="BS83" s="49"/>
      <c r="BT83" s="49"/>
      <c r="BU83" s="49"/>
      <c r="BV83" s="49"/>
    </row>
    <row r="84" spans="1:74" x14ac:dyDescent="0.3">
      <c r="A84" s="9" t="s">
        <v>2</v>
      </c>
      <c r="B84" s="9"/>
      <c r="C84" s="9">
        <f>SUM(C85:C89)</f>
        <v>0</v>
      </c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  <c r="BQ84" s="49"/>
      <c r="BR84" s="49"/>
      <c r="BS84" s="49"/>
      <c r="BT84" s="49"/>
      <c r="BU84" s="49"/>
      <c r="BV84" s="49"/>
    </row>
    <row r="85" spans="1:74" ht="28" x14ac:dyDescent="0.3">
      <c r="A85" s="11"/>
      <c r="B85" s="11" t="s">
        <v>5</v>
      </c>
      <c r="C85" s="11">
        <f t="shared" si="1"/>
        <v>0</v>
      </c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  <c r="BN85" s="49"/>
      <c r="BO85" s="49"/>
      <c r="BP85" s="49"/>
      <c r="BQ85" s="49"/>
      <c r="BR85" s="49"/>
      <c r="BS85" s="49"/>
      <c r="BT85" s="49"/>
      <c r="BU85" s="49"/>
      <c r="BV85" s="49"/>
    </row>
    <row r="86" spans="1:74" ht="28" x14ac:dyDescent="0.3">
      <c r="A86" s="11"/>
      <c r="B86" s="11" t="s">
        <v>104</v>
      </c>
      <c r="C86" s="11">
        <f t="shared" si="1"/>
        <v>0</v>
      </c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49"/>
      <c r="BN86" s="49"/>
      <c r="BO86" s="49"/>
      <c r="BP86" s="49"/>
      <c r="BQ86" s="49"/>
      <c r="BR86" s="49"/>
      <c r="BS86" s="49"/>
      <c r="BT86" s="49"/>
      <c r="BU86" s="49"/>
      <c r="BV86" s="49"/>
    </row>
    <row r="87" spans="1:74" x14ac:dyDescent="0.3">
      <c r="A87" s="11"/>
      <c r="B87" s="11" t="s">
        <v>6</v>
      </c>
      <c r="C87" s="11">
        <f t="shared" si="1"/>
        <v>0</v>
      </c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49"/>
      <c r="BP87" s="49"/>
      <c r="BQ87" s="49"/>
      <c r="BR87" s="49"/>
      <c r="BS87" s="49"/>
      <c r="BT87" s="49"/>
      <c r="BU87" s="49"/>
      <c r="BV87" s="49"/>
    </row>
    <row r="88" spans="1:74" x14ac:dyDescent="0.3">
      <c r="A88" s="11"/>
      <c r="B88" s="11" t="s">
        <v>7</v>
      </c>
      <c r="C88" s="11">
        <f t="shared" si="1"/>
        <v>0</v>
      </c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  <c r="BN88" s="49"/>
      <c r="BO88" s="49"/>
      <c r="BP88" s="49"/>
      <c r="BQ88" s="49"/>
      <c r="BR88" s="49"/>
      <c r="BS88" s="49"/>
      <c r="BT88" s="49"/>
      <c r="BU88" s="49"/>
      <c r="BV88" s="49"/>
    </row>
    <row r="89" spans="1:74" ht="28" x14ac:dyDescent="0.3">
      <c r="A89" s="11"/>
      <c r="B89" s="11" t="s">
        <v>11</v>
      </c>
      <c r="C89" s="11">
        <f t="shared" si="1"/>
        <v>0</v>
      </c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</row>
    <row r="90" spans="1:74" x14ac:dyDescent="0.3">
      <c r="A90" s="9" t="s">
        <v>3</v>
      </c>
      <c r="B90" s="9"/>
      <c r="C90" s="9">
        <f>SUM(C91:C94)</f>
        <v>0</v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49"/>
      <c r="BK90" s="49"/>
      <c r="BL90" s="49"/>
      <c r="BM90" s="49"/>
      <c r="BN90" s="49"/>
      <c r="BO90" s="49"/>
      <c r="BP90" s="49"/>
      <c r="BQ90" s="49"/>
      <c r="BR90" s="49"/>
      <c r="BS90" s="49"/>
      <c r="BT90" s="49"/>
      <c r="BU90" s="49"/>
      <c r="BV90" s="49"/>
    </row>
    <row r="91" spans="1:74" x14ac:dyDescent="0.3">
      <c r="A91" s="11"/>
      <c r="B91" s="11" t="s">
        <v>13</v>
      </c>
      <c r="C91" s="11">
        <f t="shared" si="1"/>
        <v>0</v>
      </c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49"/>
      <c r="BO91" s="49"/>
      <c r="BP91" s="49"/>
      <c r="BQ91" s="49"/>
      <c r="BR91" s="49"/>
      <c r="BS91" s="49"/>
      <c r="BT91" s="49"/>
      <c r="BU91" s="49"/>
      <c r="BV91" s="49"/>
    </row>
    <row r="92" spans="1:74" x14ac:dyDescent="0.3">
      <c r="A92" s="11"/>
      <c r="B92" s="11" t="s">
        <v>8</v>
      </c>
      <c r="C92" s="11">
        <f t="shared" si="1"/>
        <v>0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49"/>
      <c r="BN92" s="49"/>
      <c r="BO92" s="49"/>
      <c r="BP92" s="49"/>
      <c r="BQ92" s="49"/>
      <c r="BR92" s="49"/>
      <c r="BS92" s="49"/>
      <c r="BT92" s="49"/>
      <c r="BU92" s="49"/>
      <c r="BV92" s="49"/>
    </row>
    <row r="93" spans="1:74" x14ac:dyDescent="0.3">
      <c r="A93" s="11"/>
      <c r="B93" s="11" t="s">
        <v>9</v>
      </c>
      <c r="C93" s="11">
        <f t="shared" si="1"/>
        <v>0</v>
      </c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49"/>
      <c r="BN93" s="49"/>
      <c r="BO93" s="49"/>
      <c r="BP93" s="49"/>
      <c r="BQ93" s="49"/>
      <c r="BR93" s="49"/>
      <c r="BS93" s="49"/>
      <c r="BT93" s="49"/>
      <c r="BU93" s="49"/>
      <c r="BV93" s="49"/>
    </row>
    <row r="94" spans="1:74" s="38" customFormat="1" x14ac:dyDescent="0.3">
      <c r="A94" s="11"/>
      <c r="B94" s="11" t="s">
        <v>10</v>
      </c>
      <c r="C94" s="11">
        <f t="shared" si="1"/>
        <v>0</v>
      </c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/>
      <c r="BN94" s="48"/>
      <c r="BO94" s="48"/>
      <c r="BP94" s="48"/>
      <c r="BQ94" s="48"/>
      <c r="BR94" s="48"/>
      <c r="BS94" s="48"/>
      <c r="BT94" s="48"/>
      <c r="BU94" s="48"/>
      <c r="BV94" s="48"/>
    </row>
    <row r="95" spans="1:74" x14ac:dyDescent="0.3">
      <c r="A95" s="9" t="s">
        <v>4</v>
      </c>
      <c r="B95" s="9"/>
      <c r="C95" s="9">
        <f>SUM(C96:C101)</f>
        <v>0</v>
      </c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49"/>
      <c r="BP95" s="49"/>
      <c r="BQ95" s="49"/>
      <c r="BR95" s="49"/>
      <c r="BS95" s="49"/>
      <c r="BT95" s="49"/>
      <c r="BU95" s="49"/>
      <c r="BV95" s="49"/>
    </row>
    <row r="96" spans="1:74" x14ac:dyDescent="0.3">
      <c r="A96" s="11"/>
      <c r="B96" s="11" t="s">
        <v>12</v>
      </c>
      <c r="C96" s="11">
        <f t="shared" si="1"/>
        <v>0</v>
      </c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  <c r="BK96" s="49"/>
      <c r="BL96" s="49"/>
      <c r="BM96" s="49"/>
      <c r="BN96" s="49"/>
      <c r="BO96" s="49"/>
      <c r="BP96" s="49"/>
      <c r="BQ96" s="49"/>
      <c r="BR96" s="49"/>
      <c r="BS96" s="49"/>
      <c r="BT96" s="49"/>
      <c r="BU96" s="49"/>
      <c r="BV96" s="49"/>
    </row>
    <row r="97" spans="1:74" x14ac:dyDescent="0.3">
      <c r="A97" s="11"/>
      <c r="B97" s="11" t="s">
        <v>14</v>
      </c>
      <c r="C97" s="11">
        <f t="shared" si="1"/>
        <v>0</v>
      </c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</row>
    <row r="98" spans="1:74" x14ac:dyDescent="0.3">
      <c r="A98" s="11"/>
      <c r="B98" s="11" t="s">
        <v>15</v>
      </c>
      <c r="C98" s="11">
        <f t="shared" si="1"/>
        <v>0</v>
      </c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</row>
    <row r="99" spans="1:74" x14ac:dyDescent="0.3">
      <c r="A99" s="11"/>
      <c r="B99" s="11" t="s">
        <v>16</v>
      </c>
      <c r="C99" s="11">
        <f t="shared" si="1"/>
        <v>0</v>
      </c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49"/>
      <c r="AZ99" s="49"/>
      <c r="BA99" s="49"/>
      <c r="BB99" s="49"/>
      <c r="BC99" s="49"/>
      <c r="BD99" s="49"/>
      <c r="BE99" s="49"/>
      <c r="BF99" s="49"/>
      <c r="BG99" s="49"/>
      <c r="BH99" s="49"/>
      <c r="BI99" s="49"/>
      <c r="BJ99" s="49"/>
      <c r="BK99" s="49"/>
      <c r="BL99" s="49"/>
      <c r="BM99" s="49"/>
      <c r="BN99" s="49"/>
      <c r="BO99" s="49"/>
      <c r="BP99" s="49"/>
      <c r="BQ99" s="49"/>
      <c r="BR99" s="49"/>
      <c r="BS99" s="49"/>
      <c r="BT99" s="49"/>
      <c r="BU99" s="49"/>
      <c r="BV99" s="49"/>
    </row>
    <row r="100" spans="1:74" x14ac:dyDescent="0.3">
      <c r="A100" s="11"/>
      <c r="B100" s="11" t="s">
        <v>77</v>
      </c>
      <c r="C100" s="11">
        <f t="shared" si="1"/>
        <v>0</v>
      </c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49"/>
      <c r="BJ100" s="49"/>
      <c r="BK100" s="49"/>
      <c r="BL100" s="49"/>
      <c r="BM100" s="49"/>
      <c r="BN100" s="49"/>
      <c r="BO100" s="49"/>
      <c r="BP100" s="49"/>
      <c r="BQ100" s="49"/>
      <c r="BR100" s="49"/>
      <c r="BS100" s="49"/>
      <c r="BT100" s="49"/>
      <c r="BU100" s="49"/>
      <c r="BV100" s="49"/>
    </row>
    <row r="101" spans="1:74" s="38" customFormat="1" ht="28" x14ac:dyDescent="0.3">
      <c r="A101" s="11"/>
      <c r="B101" s="11" t="s">
        <v>107</v>
      </c>
      <c r="C101" s="11">
        <f t="shared" si="1"/>
        <v>0</v>
      </c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48"/>
      <c r="AZ101" s="48"/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8"/>
      <c r="BM101" s="48"/>
      <c r="BN101" s="48"/>
      <c r="BO101" s="48"/>
      <c r="BP101" s="48"/>
      <c r="BQ101" s="48"/>
      <c r="BR101" s="48"/>
      <c r="BS101" s="48"/>
      <c r="BT101" s="48"/>
      <c r="BU101" s="48"/>
      <c r="BV101" s="48"/>
    </row>
    <row r="102" spans="1:74" s="38" customFormat="1" x14ac:dyDescent="0.3">
      <c r="A102" s="46" t="s">
        <v>102</v>
      </c>
      <c r="B102" s="37"/>
      <c r="C102" s="9">
        <f>C22+C84+C90+C95+C49</f>
        <v>0</v>
      </c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8"/>
      <c r="BN102" s="48"/>
      <c r="BO102" s="48"/>
      <c r="BP102" s="48"/>
      <c r="BQ102" s="48"/>
      <c r="BR102" s="48"/>
      <c r="BS102" s="48"/>
      <c r="BT102" s="48"/>
      <c r="BU102" s="48"/>
      <c r="BV102" s="48"/>
    </row>
  </sheetData>
  <sheetProtection insertColumns="0" insertRows="0"/>
  <mergeCells count="2">
    <mergeCell ref="G20:H20"/>
    <mergeCell ref="I20:J20"/>
  </mergeCells>
  <pageMargins left="0.7" right="0.7" top="0.75" bottom="0.75" header="0.3" footer="0.3"/>
  <pageSetup paperSize="8" orientation="landscape" horizontalDpi="300" r:id="rId1"/>
  <headerFooter alignWithMargins="0">
    <oddHeader xml:space="preserve">&amp;L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0168A-3892-4C16-AC80-6849814A000B}">
  <dimension ref="A3:BV102"/>
  <sheetViews>
    <sheetView topLeftCell="A43" zoomScaleNormal="100" zoomScalePageLayoutView="70" workbookViewId="0">
      <selection activeCell="K54" sqref="K54"/>
    </sheetView>
  </sheetViews>
  <sheetFormatPr defaultColWidth="9.08984375" defaultRowHeight="14" x14ac:dyDescent="0.3"/>
  <cols>
    <col min="1" max="1" width="35.90625" style="24" customWidth="1"/>
    <col min="2" max="2" width="40.54296875" style="24" customWidth="1"/>
    <col min="3" max="3" width="8.453125" style="24" customWidth="1"/>
    <col min="4" max="74" width="3.6328125" style="25" customWidth="1"/>
    <col min="75" max="16384" width="9.08984375" style="25"/>
  </cols>
  <sheetData>
    <row r="3" spans="1:10" x14ac:dyDescent="0.3">
      <c r="A3" s="23" t="s">
        <v>103</v>
      </c>
      <c r="G3" s="26"/>
      <c r="H3" s="26"/>
      <c r="I3" s="26"/>
      <c r="J3" s="27"/>
    </row>
    <row r="4" spans="1:10" ht="15.5" x14ac:dyDescent="0.35">
      <c r="A4" s="28" t="s">
        <v>82</v>
      </c>
      <c r="G4" s="26"/>
      <c r="H4" s="26"/>
      <c r="I4" s="26"/>
      <c r="J4" s="27"/>
    </row>
    <row r="5" spans="1:10" x14ac:dyDescent="0.3">
      <c r="A5" s="23" t="s">
        <v>89</v>
      </c>
      <c r="G5" s="26"/>
      <c r="H5" s="26"/>
      <c r="I5" s="26"/>
      <c r="J5" s="27"/>
    </row>
    <row r="6" spans="1:10" x14ac:dyDescent="0.3">
      <c r="A6" s="23"/>
      <c r="G6" s="26"/>
      <c r="H6" s="26"/>
      <c r="I6" s="26"/>
      <c r="J6" s="27"/>
    </row>
    <row r="7" spans="1:10" x14ac:dyDescent="0.3">
      <c r="A7" s="23" t="s">
        <v>83</v>
      </c>
      <c r="B7" s="29"/>
      <c r="C7" s="30"/>
      <c r="D7" s="30"/>
      <c r="G7" s="26"/>
      <c r="H7" s="26"/>
      <c r="I7" s="26"/>
      <c r="J7" s="27"/>
    </row>
    <row r="8" spans="1:10" ht="12" customHeight="1" x14ac:dyDescent="0.3">
      <c r="A8" s="23"/>
      <c r="B8" s="31" t="s">
        <v>84</v>
      </c>
      <c r="C8" s="32" t="s">
        <v>85</v>
      </c>
      <c r="G8" s="26"/>
      <c r="H8" s="33"/>
      <c r="I8" s="33"/>
      <c r="J8" s="27"/>
    </row>
    <row r="9" spans="1:10" ht="22.5" customHeight="1" x14ac:dyDescent="0.3">
      <c r="A9" s="23"/>
      <c r="B9" s="23"/>
      <c r="C9" s="32"/>
      <c r="G9" s="26"/>
      <c r="H9" s="33"/>
      <c r="I9" s="33"/>
      <c r="J9" s="27"/>
    </row>
    <row r="10" spans="1:10" ht="22.5" customHeight="1" x14ac:dyDescent="0.3">
      <c r="A10" s="23" t="s">
        <v>90</v>
      </c>
      <c r="B10" s="40"/>
      <c r="C10" s="41"/>
      <c r="D10" s="30"/>
      <c r="G10" s="26"/>
      <c r="H10" s="33"/>
      <c r="I10" s="33"/>
      <c r="J10" s="27"/>
    </row>
    <row r="11" spans="1:10" ht="22.5" customHeight="1" x14ac:dyDescent="0.3">
      <c r="A11" s="23" t="s">
        <v>91</v>
      </c>
      <c r="B11" s="42"/>
      <c r="C11" s="43"/>
      <c r="D11" s="44"/>
      <c r="G11" s="26"/>
      <c r="H11" s="33"/>
      <c r="I11" s="33"/>
      <c r="J11" s="27"/>
    </row>
    <row r="12" spans="1:10" ht="22.5" customHeight="1" x14ac:dyDescent="0.3">
      <c r="A12" s="23" t="s">
        <v>92</v>
      </c>
      <c r="B12" s="42"/>
      <c r="C12" s="43"/>
      <c r="D12" s="44"/>
      <c r="G12" s="26"/>
      <c r="H12" s="33"/>
      <c r="I12" s="33"/>
      <c r="J12" s="27"/>
    </row>
    <row r="13" spans="1:10" ht="22.5" customHeight="1" x14ac:dyDescent="0.3">
      <c r="A13" s="23" t="s">
        <v>93</v>
      </c>
      <c r="B13" s="42"/>
      <c r="C13" s="43"/>
      <c r="D13" s="44"/>
      <c r="G13" s="26"/>
      <c r="H13" s="33"/>
      <c r="I13" s="33"/>
      <c r="J13" s="27"/>
    </row>
    <row r="14" spans="1:10" ht="22.5" customHeight="1" x14ac:dyDescent="0.3">
      <c r="A14" s="23" t="s">
        <v>94</v>
      </c>
      <c r="B14" s="42"/>
      <c r="C14" s="43"/>
      <c r="D14" s="44"/>
      <c r="G14" s="26"/>
      <c r="H14" s="33"/>
      <c r="I14" s="33"/>
      <c r="J14" s="27"/>
    </row>
    <row r="15" spans="1:10" ht="22.5" customHeight="1" x14ac:dyDescent="0.3">
      <c r="A15" s="23" t="s">
        <v>95</v>
      </c>
      <c r="B15" s="42"/>
      <c r="C15" s="43"/>
      <c r="D15" s="44"/>
      <c r="G15" s="26"/>
      <c r="H15" s="33"/>
      <c r="I15" s="33"/>
      <c r="J15" s="27"/>
    </row>
    <row r="16" spans="1:10" ht="22.5" customHeight="1" x14ac:dyDescent="0.3">
      <c r="A16" s="39" t="s">
        <v>96</v>
      </c>
      <c r="B16" s="29"/>
      <c r="C16" s="30"/>
      <c r="D16" s="30"/>
      <c r="G16" s="26"/>
      <c r="H16" s="33"/>
      <c r="I16" s="33"/>
      <c r="J16" s="27"/>
    </row>
    <row r="17" spans="1:74" ht="13.5" customHeight="1" x14ac:dyDescent="0.3">
      <c r="B17" s="31" t="s">
        <v>84</v>
      </c>
      <c r="C17" s="32" t="s">
        <v>97</v>
      </c>
      <c r="G17" s="34"/>
      <c r="H17" s="33"/>
      <c r="I17" s="33"/>
      <c r="J17" s="27"/>
    </row>
    <row r="18" spans="1:74" ht="26.25" customHeight="1" x14ac:dyDescent="0.3">
      <c r="A18" s="24" t="s">
        <v>98</v>
      </c>
      <c r="B18" s="45"/>
      <c r="C18" s="41"/>
      <c r="D18" s="30"/>
      <c r="G18" s="34"/>
      <c r="H18" s="33"/>
      <c r="I18" s="33"/>
      <c r="J18" s="27"/>
    </row>
    <row r="19" spans="1:74" ht="14.25" customHeight="1" x14ac:dyDescent="0.3">
      <c r="B19" s="31" t="s">
        <v>99</v>
      </c>
      <c r="C19" s="32" t="s">
        <v>100</v>
      </c>
      <c r="G19" s="34"/>
      <c r="H19" s="33"/>
      <c r="I19" s="33"/>
      <c r="J19" s="27"/>
    </row>
    <row r="20" spans="1:74" ht="30" customHeight="1" x14ac:dyDescent="0.3">
      <c r="G20" s="53"/>
      <c r="H20" s="53"/>
      <c r="I20" s="53"/>
      <c r="J20" s="53"/>
    </row>
    <row r="21" spans="1:74" ht="111" customHeight="1" x14ac:dyDescent="0.35">
      <c r="A21" s="35" t="s">
        <v>37</v>
      </c>
      <c r="B21" s="35" t="s">
        <v>38</v>
      </c>
      <c r="C21" s="36" t="s">
        <v>75</v>
      </c>
      <c r="D21" s="47" t="s">
        <v>101</v>
      </c>
      <c r="E21" s="47" t="s">
        <v>101</v>
      </c>
      <c r="F21" s="47" t="s">
        <v>101</v>
      </c>
      <c r="G21" s="47" t="s">
        <v>101</v>
      </c>
      <c r="H21" s="47" t="s">
        <v>101</v>
      </c>
      <c r="I21" s="47" t="s">
        <v>101</v>
      </c>
      <c r="J21" s="47" t="s">
        <v>101</v>
      </c>
      <c r="K21" s="47" t="s">
        <v>101</v>
      </c>
      <c r="L21" s="47" t="s">
        <v>101</v>
      </c>
      <c r="M21" s="47" t="s">
        <v>101</v>
      </c>
      <c r="N21" s="47" t="s">
        <v>101</v>
      </c>
      <c r="O21" s="47" t="s">
        <v>101</v>
      </c>
      <c r="P21" s="47" t="s">
        <v>101</v>
      </c>
      <c r="Q21" s="47" t="s">
        <v>101</v>
      </c>
      <c r="R21" s="47" t="s">
        <v>101</v>
      </c>
      <c r="S21" s="47" t="s">
        <v>101</v>
      </c>
      <c r="T21" s="47" t="s">
        <v>101</v>
      </c>
      <c r="U21" s="47" t="s">
        <v>101</v>
      </c>
      <c r="V21" s="47" t="s">
        <v>101</v>
      </c>
      <c r="W21" s="47" t="s">
        <v>101</v>
      </c>
      <c r="X21" s="47" t="s">
        <v>101</v>
      </c>
      <c r="Y21" s="47" t="s">
        <v>101</v>
      </c>
      <c r="Z21" s="47" t="s">
        <v>101</v>
      </c>
      <c r="AA21" s="47" t="s">
        <v>101</v>
      </c>
      <c r="AB21" s="47" t="s">
        <v>101</v>
      </c>
      <c r="AC21" s="47" t="s">
        <v>101</v>
      </c>
      <c r="AD21" s="47" t="s">
        <v>101</v>
      </c>
      <c r="AE21" s="47" t="s">
        <v>101</v>
      </c>
      <c r="AF21" s="47" t="s">
        <v>101</v>
      </c>
      <c r="AG21" s="47" t="s">
        <v>101</v>
      </c>
      <c r="AH21" s="47" t="s">
        <v>101</v>
      </c>
      <c r="AI21" s="47" t="s">
        <v>101</v>
      </c>
      <c r="AJ21" s="47" t="s">
        <v>101</v>
      </c>
      <c r="AK21" s="47" t="s">
        <v>101</v>
      </c>
      <c r="AL21" s="47" t="s">
        <v>101</v>
      </c>
      <c r="AM21" s="47" t="s">
        <v>101</v>
      </c>
      <c r="AN21" s="47" t="s">
        <v>101</v>
      </c>
      <c r="AO21" s="47" t="s">
        <v>101</v>
      </c>
      <c r="AP21" s="47" t="s">
        <v>101</v>
      </c>
      <c r="AQ21" s="47" t="s">
        <v>101</v>
      </c>
      <c r="AR21" s="47" t="s">
        <v>101</v>
      </c>
      <c r="AS21" s="47" t="s">
        <v>101</v>
      </c>
      <c r="AT21" s="47" t="s">
        <v>101</v>
      </c>
      <c r="AU21" s="47" t="s">
        <v>101</v>
      </c>
      <c r="AV21" s="47" t="s">
        <v>101</v>
      </c>
      <c r="AW21" s="47" t="s">
        <v>101</v>
      </c>
      <c r="AX21" s="47" t="s">
        <v>101</v>
      </c>
      <c r="AY21" s="47" t="s">
        <v>101</v>
      </c>
      <c r="AZ21" s="47" t="s">
        <v>101</v>
      </c>
      <c r="BA21" s="47" t="s">
        <v>101</v>
      </c>
      <c r="BB21" s="47" t="s">
        <v>101</v>
      </c>
      <c r="BC21" s="47" t="s">
        <v>101</v>
      </c>
      <c r="BD21" s="47" t="s">
        <v>101</v>
      </c>
      <c r="BE21" s="47" t="s">
        <v>101</v>
      </c>
      <c r="BF21" s="47" t="s">
        <v>101</v>
      </c>
      <c r="BG21" s="47" t="s">
        <v>101</v>
      </c>
      <c r="BH21" s="47" t="s">
        <v>101</v>
      </c>
      <c r="BI21" s="47" t="s">
        <v>101</v>
      </c>
      <c r="BJ21" s="47" t="s">
        <v>101</v>
      </c>
      <c r="BK21" s="47" t="s">
        <v>101</v>
      </c>
      <c r="BL21" s="47" t="s">
        <v>101</v>
      </c>
      <c r="BM21" s="47" t="s">
        <v>101</v>
      </c>
      <c r="BN21" s="47" t="s">
        <v>101</v>
      </c>
      <c r="BO21" s="47" t="s">
        <v>101</v>
      </c>
      <c r="BP21" s="47" t="s">
        <v>101</v>
      </c>
      <c r="BQ21" s="47" t="s">
        <v>101</v>
      </c>
      <c r="BR21" s="47" t="s">
        <v>101</v>
      </c>
      <c r="BS21" s="47" t="s">
        <v>101</v>
      </c>
      <c r="BT21" s="47" t="s">
        <v>101</v>
      </c>
      <c r="BU21" s="47" t="s">
        <v>101</v>
      </c>
      <c r="BV21" s="47" t="s">
        <v>101</v>
      </c>
    </row>
    <row r="22" spans="1:74" s="38" customFormat="1" x14ac:dyDescent="0.3">
      <c r="A22" s="9" t="s">
        <v>0</v>
      </c>
      <c r="B22" s="9"/>
      <c r="C22" s="9">
        <f>C23+C30+C41+C44</f>
        <v>0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</row>
    <row r="23" spans="1:74" x14ac:dyDescent="0.3">
      <c r="A23" s="11" t="s">
        <v>28</v>
      </c>
      <c r="B23" s="11"/>
      <c r="C23" s="9">
        <f>SUM(C24:C29)</f>
        <v>0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</row>
    <row r="24" spans="1:74" ht="28" x14ac:dyDescent="0.3">
      <c r="A24" s="11"/>
      <c r="B24" s="11" t="s">
        <v>17</v>
      </c>
      <c r="C24" s="11">
        <f>SUM(D24:BV24)</f>
        <v>0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</row>
    <row r="25" spans="1:74" ht="28" x14ac:dyDescent="0.3">
      <c r="A25" s="11"/>
      <c r="B25" s="11" t="s">
        <v>18</v>
      </c>
      <c r="C25" s="11">
        <f t="shared" ref="C25:C54" si="0">SUM(D25:BV25)</f>
        <v>0</v>
      </c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</row>
    <row r="26" spans="1:74" x14ac:dyDescent="0.3">
      <c r="A26" s="11"/>
      <c r="B26" s="11" t="s">
        <v>19</v>
      </c>
      <c r="C26" s="11">
        <f t="shared" si="0"/>
        <v>0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</row>
    <row r="27" spans="1:74" ht="28" x14ac:dyDescent="0.3">
      <c r="A27" s="11"/>
      <c r="B27" s="11" t="s">
        <v>20</v>
      </c>
      <c r="C27" s="11">
        <f t="shared" si="0"/>
        <v>0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</row>
    <row r="28" spans="1:74" x14ac:dyDescent="0.3">
      <c r="A28" s="11"/>
      <c r="B28" s="11" t="s">
        <v>21</v>
      </c>
      <c r="C28" s="11">
        <f t="shared" si="0"/>
        <v>0</v>
      </c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</row>
    <row r="29" spans="1:74" ht="28" x14ac:dyDescent="0.3">
      <c r="A29" s="11"/>
      <c r="B29" s="11" t="s">
        <v>22</v>
      </c>
      <c r="C29" s="11">
        <f t="shared" si="0"/>
        <v>0</v>
      </c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</row>
    <row r="30" spans="1:74" x14ac:dyDescent="0.3">
      <c r="A30" s="11" t="s">
        <v>29</v>
      </c>
      <c r="B30" s="11"/>
      <c r="C30" s="9">
        <f>SUM(C31:C40)</f>
        <v>0</v>
      </c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</row>
    <row r="31" spans="1:74" ht="28" x14ac:dyDescent="0.3">
      <c r="A31" s="11"/>
      <c r="B31" s="11" t="s">
        <v>32</v>
      </c>
      <c r="C31" s="11">
        <f t="shared" si="0"/>
        <v>0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</row>
    <row r="32" spans="1:74" ht="28" x14ac:dyDescent="0.3">
      <c r="A32" s="11"/>
      <c r="B32" s="11" t="s">
        <v>30</v>
      </c>
      <c r="C32" s="11">
        <f t="shared" si="0"/>
        <v>0</v>
      </c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</row>
    <row r="33" spans="1:74" ht="28" x14ac:dyDescent="0.3">
      <c r="A33" s="11"/>
      <c r="B33" s="11" t="s">
        <v>23</v>
      </c>
      <c r="C33" s="11">
        <f t="shared" si="0"/>
        <v>0</v>
      </c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</row>
    <row r="34" spans="1:74" ht="28" x14ac:dyDescent="0.3">
      <c r="A34" s="11"/>
      <c r="B34" s="11" t="s">
        <v>33</v>
      </c>
      <c r="C34" s="11">
        <f t="shared" si="0"/>
        <v>0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</row>
    <row r="35" spans="1:74" x14ac:dyDescent="0.3">
      <c r="A35" s="11"/>
      <c r="B35" s="11" t="s">
        <v>25</v>
      </c>
      <c r="C35" s="11">
        <f t="shared" si="0"/>
        <v>0</v>
      </c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</row>
    <row r="36" spans="1:74" x14ac:dyDescent="0.3">
      <c r="A36" s="11"/>
      <c r="B36" s="11" t="s">
        <v>45</v>
      </c>
      <c r="C36" s="11">
        <f t="shared" si="0"/>
        <v>0</v>
      </c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</row>
    <row r="37" spans="1:74" x14ac:dyDescent="0.3">
      <c r="A37" s="11"/>
      <c r="B37" s="11" t="s">
        <v>24</v>
      </c>
      <c r="C37" s="11">
        <f t="shared" si="0"/>
        <v>0</v>
      </c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</row>
    <row r="38" spans="1:74" x14ac:dyDescent="0.3">
      <c r="A38" s="11"/>
      <c r="B38" s="11" t="s">
        <v>26</v>
      </c>
      <c r="C38" s="11">
        <f t="shared" si="0"/>
        <v>0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</row>
    <row r="39" spans="1:74" x14ac:dyDescent="0.3">
      <c r="A39" s="11"/>
      <c r="B39" s="11" t="s">
        <v>27</v>
      </c>
      <c r="C39" s="11">
        <f t="shared" si="0"/>
        <v>0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</row>
    <row r="40" spans="1:74" ht="28" x14ac:dyDescent="0.3">
      <c r="A40" s="11"/>
      <c r="B40" s="11" t="s">
        <v>31</v>
      </c>
      <c r="C40" s="11">
        <f t="shared" si="0"/>
        <v>0</v>
      </c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</row>
    <row r="41" spans="1:74" ht="28" x14ac:dyDescent="0.3">
      <c r="A41" s="11" t="s">
        <v>34</v>
      </c>
      <c r="B41" s="11"/>
      <c r="C41" s="9">
        <f>SUM(C42:C43)</f>
        <v>0</v>
      </c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</row>
    <row r="42" spans="1:74" ht="28" x14ac:dyDescent="0.3">
      <c r="A42" s="11"/>
      <c r="B42" s="11" t="s">
        <v>35</v>
      </c>
      <c r="C42" s="11">
        <f>SUM(D42:BV42)</f>
        <v>0</v>
      </c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</row>
    <row r="43" spans="1:74" ht="28" x14ac:dyDescent="0.3">
      <c r="A43" s="11"/>
      <c r="B43" s="11" t="s">
        <v>36</v>
      </c>
      <c r="C43" s="11">
        <f>SUM(D43:BV43)</f>
        <v>0</v>
      </c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</row>
    <row r="44" spans="1:74" ht="28" x14ac:dyDescent="0.3">
      <c r="A44" s="11" t="s">
        <v>44</v>
      </c>
      <c r="B44" s="11"/>
      <c r="C44" s="9">
        <f>SUM(C45:C48)</f>
        <v>0</v>
      </c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</row>
    <row r="45" spans="1:74" x14ac:dyDescent="0.3">
      <c r="A45" s="11"/>
      <c r="B45" s="11" t="s">
        <v>40</v>
      </c>
      <c r="C45" s="11">
        <f>SUM(D45:BV45)</f>
        <v>0</v>
      </c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</row>
    <row r="46" spans="1:74" x14ac:dyDescent="0.3">
      <c r="A46" s="11"/>
      <c r="B46" s="11" t="s">
        <v>41</v>
      </c>
      <c r="C46" s="11">
        <f>SUM(D46:BV46)</f>
        <v>0</v>
      </c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</row>
    <row r="47" spans="1:74" x14ac:dyDescent="0.3">
      <c r="A47" s="11"/>
      <c r="B47" s="11" t="s">
        <v>42</v>
      </c>
      <c r="C47" s="11">
        <f>SUM(D47:BV47)</f>
        <v>0</v>
      </c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</row>
    <row r="48" spans="1:74" ht="42" x14ac:dyDescent="0.3">
      <c r="A48" s="11"/>
      <c r="B48" s="11" t="s">
        <v>43</v>
      </c>
      <c r="C48" s="11">
        <f>SUM(D48:BV48)</f>
        <v>0</v>
      </c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</row>
    <row r="49" spans="1:74" ht="28" x14ac:dyDescent="0.3">
      <c r="A49" s="9" t="s">
        <v>1</v>
      </c>
      <c r="B49" s="9"/>
      <c r="C49" s="9">
        <f>C50+C61+C65+C69+C75+C81</f>
        <v>0</v>
      </c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</row>
    <row r="50" spans="1:74" x14ac:dyDescent="0.3">
      <c r="A50" s="11" t="s">
        <v>63</v>
      </c>
      <c r="B50" s="11"/>
      <c r="C50" s="9">
        <f>SUM(C51:C60)</f>
        <v>0</v>
      </c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</row>
    <row r="51" spans="1:74" x14ac:dyDescent="0.3">
      <c r="A51" s="11"/>
      <c r="B51" s="11" t="s">
        <v>46</v>
      </c>
      <c r="C51" s="11">
        <f t="shared" si="0"/>
        <v>0</v>
      </c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</row>
    <row r="52" spans="1:74" x14ac:dyDescent="0.3">
      <c r="A52" s="11"/>
      <c r="B52" s="11" t="s">
        <v>47</v>
      </c>
      <c r="C52" s="11">
        <f t="shared" si="0"/>
        <v>0</v>
      </c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</row>
    <row r="53" spans="1:74" s="38" customFormat="1" x14ac:dyDescent="0.3">
      <c r="A53" s="11"/>
      <c r="B53" s="11" t="s">
        <v>48</v>
      </c>
      <c r="C53" s="11">
        <f t="shared" si="0"/>
        <v>0</v>
      </c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48"/>
      <c r="BQ53" s="48"/>
      <c r="BR53" s="48"/>
      <c r="BS53" s="48"/>
      <c r="BT53" s="48"/>
      <c r="BU53" s="48"/>
      <c r="BV53" s="48"/>
    </row>
    <row r="54" spans="1:74" ht="28" x14ac:dyDescent="0.3">
      <c r="A54" s="11"/>
      <c r="B54" s="11" t="s">
        <v>49</v>
      </c>
      <c r="C54" s="11">
        <f t="shared" si="0"/>
        <v>0</v>
      </c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</row>
    <row r="55" spans="1:74" x14ac:dyDescent="0.3">
      <c r="A55" s="11"/>
      <c r="B55" s="11" t="s">
        <v>50</v>
      </c>
      <c r="C55" s="11">
        <f t="shared" ref="C55:C101" si="1">SUM(D55:BV55)</f>
        <v>0</v>
      </c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</row>
    <row r="56" spans="1:74" ht="42" x14ac:dyDescent="0.3">
      <c r="A56" s="11"/>
      <c r="B56" s="11" t="s">
        <v>51</v>
      </c>
      <c r="C56" s="11">
        <f t="shared" si="1"/>
        <v>0</v>
      </c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</row>
    <row r="57" spans="1:74" ht="15" customHeight="1" x14ac:dyDescent="0.3">
      <c r="A57" s="11"/>
      <c r="B57" s="11" t="s">
        <v>58</v>
      </c>
      <c r="C57" s="11">
        <f t="shared" si="1"/>
        <v>0</v>
      </c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</row>
    <row r="58" spans="1:74" ht="32.25" customHeight="1" x14ac:dyDescent="0.3">
      <c r="A58" s="11"/>
      <c r="B58" s="11" t="s">
        <v>62</v>
      </c>
      <c r="C58" s="11">
        <f t="shared" si="1"/>
        <v>0</v>
      </c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</row>
    <row r="59" spans="1:74" ht="15" customHeight="1" x14ac:dyDescent="0.3">
      <c r="A59" s="11"/>
      <c r="B59" s="11" t="s">
        <v>59</v>
      </c>
      <c r="C59" s="11">
        <f t="shared" si="1"/>
        <v>0</v>
      </c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</row>
    <row r="60" spans="1:74" ht="44.25" customHeight="1" x14ac:dyDescent="0.3">
      <c r="A60" s="11"/>
      <c r="B60" s="11" t="s">
        <v>52</v>
      </c>
      <c r="C60" s="11">
        <f t="shared" si="1"/>
        <v>0</v>
      </c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</row>
    <row r="61" spans="1:74" ht="15" customHeight="1" x14ac:dyDescent="0.3">
      <c r="A61" s="11" t="s">
        <v>64</v>
      </c>
      <c r="B61" s="11"/>
      <c r="C61" s="9">
        <f>SUM(C62:C64)</f>
        <v>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</row>
    <row r="62" spans="1:74" ht="15" customHeight="1" x14ac:dyDescent="0.3">
      <c r="A62" s="11"/>
      <c r="B62" s="11" t="s">
        <v>53</v>
      </c>
      <c r="C62" s="11">
        <f t="shared" si="1"/>
        <v>0</v>
      </c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</row>
    <row r="63" spans="1:74" ht="32.25" customHeight="1" x14ac:dyDescent="0.3">
      <c r="A63" s="11"/>
      <c r="B63" s="11" t="s">
        <v>54</v>
      </c>
      <c r="C63" s="11">
        <f t="shared" si="1"/>
        <v>0</v>
      </c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</row>
    <row r="64" spans="1:74" x14ac:dyDescent="0.3">
      <c r="A64" s="11"/>
      <c r="B64" s="11" t="s">
        <v>55</v>
      </c>
      <c r="C64" s="11">
        <f t="shared" si="1"/>
        <v>0</v>
      </c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</row>
    <row r="65" spans="1:74" x14ac:dyDescent="0.3">
      <c r="A65" s="11" t="s">
        <v>67</v>
      </c>
      <c r="B65" s="11"/>
      <c r="C65" s="9">
        <f>SUM(C66:C68)</f>
        <v>0</v>
      </c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</row>
    <row r="66" spans="1:74" x14ac:dyDescent="0.3">
      <c r="A66" s="11"/>
      <c r="B66" s="11" t="s">
        <v>56</v>
      </c>
      <c r="C66" s="11">
        <f t="shared" si="1"/>
        <v>0</v>
      </c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</row>
    <row r="67" spans="1:74" ht="28" x14ac:dyDescent="0.3">
      <c r="A67" s="11"/>
      <c r="B67" s="11" t="s">
        <v>105</v>
      </c>
      <c r="C67" s="11">
        <f t="shared" si="1"/>
        <v>0</v>
      </c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</row>
    <row r="68" spans="1:74" x14ac:dyDescent="0.3">
      <c r="A68" s="11"/>
      <c r="B68" s="11" t="s">
        <v>57</v>
      </c>
      <c r="C68" s="11">
        <f t="shared" si="1"/>
        <v>0</v>
      </c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</row>
    <row r="69" spans="1:74" x14ac:dyDescent="0.3">
      <c r="A69" s="11" t="s">
        <v>68</v>
      </c>
      <c r="B69" s="11"/>
      <c r="C69" s="9">
        <f>SUM(C70:C74)</f>
        <v>0</v>
      </c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  <c r="BQ69" s="49"/>
      <c r="BR69" s="49"/>
      <c r="BS69" s="49"/>
      <c r="BT69" s="49"/>
      <c r="BU69" s="49"/>
      <c r="BV69" s="49"/>
    </row>
    <row r="70" spans="1:74" x14ac:dyDescent="0.3">
      <c r="A70" s="11"/>
      <c r="B70" s="11" t="s">
        <v>66</v>
      </c>
      <c r="C70" s="11">
        <f t="shared" si="1"/>
        <v>0</v>
      </c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49"/>
      <c r="BN70" s="49"/>
      <c r="BO70" s="49"/>
      <c r="BP70" s="49"/>
      <c r="BQ70" s="49"/>
      <c r="BR70" s="49"/>
      <c r="BS70" s="49"/>
      <c r="BT70" s="49"/>
      <c r="BU70" s="49"/>
      <c r="BV70" s="49"/>
    </row>
    <row r="71" spans="1:74" x14ac:dyDescent="0.3">
      <c r="A71" s="11"/>
      <c r="B71" s="11" t="s">
        <v>58</v>
      </c>
      <c r="C71" s="11">
        <f t="shared" si="1"/>
        <v>0</v>
      </c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49"/>
      <c r="BN71" s="49"/>
      <c r="BO71" s="49"/>
      <c r="BP71" s="49"/>
      <c r="BQ71" s="49"/>
      <c r="BR71" s="49"/>
      <c r="BS71" s="49"/>
      <c r="BT71" s="49"/>
      <c r="BU71" s="49"/>
      <c r="BV71" s="49"/>
    </row>
    <row r="72" spans="1:74" ht="28" x14ac:dyDescent="0.3">
      <c r="A72" s="11"/>
      <c r="B72" s="11" t="s">
        <v>60</v>
      </c>
      <c r="C72" s="11">
        <f t="shared" si="1"/>
        <v>0</v>
      </c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  <c r="BM72" s="49"/>
      <c r="BN72" s="49"/>
      <c r="BO72" s="49"/>
      <c r="BP72" s="49"/>
      <c r="BQ72" s="49"/>
      <c r="BR72" s="49"/>
      <c r="BS72" s="49"/>
      <c r="BT72" s="49"/>
      <c r="BU72" s="49"/>
      <c r="BV72" s="49"/>
    </row>
    <row r="73" spans="1:74" ht="15" customHeight="1" x14ac:dyDescent="0.3">
      <c r="A73" s="11"/>
      <c r="B73" s="11" t="s">
        <v>61</v>
      </c>
      <c r="C73" s="11">
        <f t="shared" si="1"/>
        <v>0</v>
      </c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49"/>
      <c r="BS73" s="49"/>
      <c r="BT73" s="49"/>
      <c r="BU73" s="49"/>
      <c r="BV73" s="49"/>
    </row>
    <row r="74" spans="1:74" ht="15" customHeight="1" x14ac:dyDescent="0.3">
      <c r="A74" s="11"/>
      <c r="B74" s="11" t="s">
        <v>65</v>
      </c>
      <c r="C74" s="11">
        <f t="shared" si="1"/>
        <v>0</v>
      </c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</row>
    <row r="75" spans="1:74" x14ac:dyDescent="0.3">
      <c r="A75" s="11" t="s">
        <v>71</v>
      </c>
      <c r="B75" s="11"/>
      <c r="C75" s="9">
        <f>SUM(C76:C80)</f>
        <v>0</v>
      </c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  <c r="BN75" s="49"/>
      <c r="BO75" s="49"/>
      <c r="BP75" s="49"/>
      <c r="BQ75" s="49"/>
      <c r="BR75" s="49"/>
      <c r="BS75" s="49"/>
      <c r="BT75" s="49"/>
      <c r="BU75" s="49"/>
      <c r="BV75" s="49"/>
    </row>
    <row r="76" spans="1:74" x14ac:dyDescent="0.3">
      <c r="A76" s="11"/>
      <c r="B76" s="11" t="s">
        <v>74</v>
      </c>
      <c r="C76" s="11">
        <f t="shared" si="1"/>
        <v>0</v>
      </c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49"/>
      <c r="BR76" s="49"/>
      <c r="BS76" s="49"/>
      <c r="BT76" s="49"/>
      <c r="BU76" s="49"/>
      <c r="BV76" s="49"/>
    </row>
    <row r="77" spans="1:74" x14ac:dyDescent="0.3">
      <c r="A77" s="11"/>
      <c r="B77" s="11" t="s">
        <v>61</v>
      </c>
      <c r="C77" s="11">
        <f t="shared" si="1"/>
        <v>0</v>
      </c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  <c r="BN77" s="49"/>
      <c r="BO77" s="49"/>
      <c r="BP77" s="49"/>
      <c r="BQ77" s="49"/>
      <c r="BR77" s="49"/>
      <c r="BS77" s="49"/>
      <c r="BT77" s="49"/>
      <c r="BU77" s="49"/>
      <c r="BV77" s="49"/>
    </row>
    <row r="78" spans="1:74" ht="28" x14ac:dyDescent="0.3">
      <c r="A78" s="11"/>
      <c r="B78" s="11" t="s">
        <v>69</v>
      </c>
      <c r="C78" s="11">
        <f t="shared" si="1"/>
        <v>0</v>
      </c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49"/>
      <c r="BN78" s="49"/>
      <c r="BO78" s="49"/>
      <c r="BP78" s="49"/>
      <c r="BQ78" s="49"/>
      <c r="BR78" s="49"/>
      <c r="BS78" s="49"/>
      <c r="BT78" s="49"/>
      <c r="BU78" s="49"/>
      <c r="BV78" s="49"/>
    </row>
    <row r="79" spans="1:74" x14ac:dyDescent="0.3">
      <c r="A79" s="11"/>
      <c r="B79" s="11" t="s">
        <v>70</v>
      </c>
      <c r="C79" s="11">
        <f t="shared" si="1"/>
        <v>0</v>
      </c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  <c r="BR79" s="49"/>
      <c r="BS79" s="49"/>
      <c r="BT79" s="49"/>
      <c r="BU79" s="49"/>
      <c r="BV79" s="49"/>
    </row>
    <row r="80" spans="1:74" x14ac:dyDescent="0.3">
      <c r="A80" s="11"/>
      <c r="B80" s="11" t="s">
        <v>73</v>
      </c>
      <c r="C80" s="11">
        <f t="shared" si="1"/>
        <v>0</v>
      </c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  <c r="BN80" s="49"/>
      <c r="BO80" s="49"/>
      <c r="BP80" s="49"/>
      <c r="BQ80" s="49"/>
      <c r="BR80" s="49"/>
      <c r="BS80" s="49"/>
      <c r="BT80" s="49"/>
      <c r="BU80" s="49"/>
      <c r="BV80" s="49"/>
    </row>
    <row r="81" spans="1:74" x14ac:dyDescent="0.3">
      <c r="A81" s="11" t="s">
        <v>72</v>
      </c>
      <c r="B81" s="11"/>
      <c r="C81" s="51">
        <f>SUM(C82:C83)</f>
        <v>0</v>
      </c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9"/>
      <c r="BQ81" s="49"/>
      <c r="BR81" s="49"/>
      <c r="BS81" s="49"/>
      <c r="BT81" s="49"/>
      <c r="BU81" s="49"/>
      <c r="BV81" s="49"/>
    </row>
    <row r="82" spans="1:74" ht="28" x14ac:dyDescent="0.3">
      <c r="A82" s="11"/>
      <c r="B82" s="11" t="s">
        <v>106</v>
      </c>
      <c r="C82" s="11">
        <f t="shared" si="1"/>
        <v>0</v>
      </c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49"/>
      <c r="BP82" s="49"/>
      <c r="BQ82" s="49"/>
      <c r="BR82" s="49"/>
      <c r="BS82" s="49"/>
      <c r="BT82" s="49"/>
      <c r="BU82" s="49"/>
      <c r="BV82" s="49"/>
    </row>
    <row r="83" spans="1:74" x14ac:dyDescent="0.3">
      <c r="A83" s="11"/>
      <c r="B83" s="11" t="s">
        <v>76</v>
      </c>
      <c r="C83" s="11">
        <f t="shared" si="1"/>
        <v>0</v>
      </c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  <c r="BN83" s="49"/>
      <c r="BO83" s="49"/>
      <c r="BP83" s="49"/>
      <c r="BQ83" s="49"/>
      <c r="BR83" s="49"/>
      <c r="BS83" s="49"/>
      <c r="BT83" s="49"/>
      <c r="BU83" s="49"/>
      <c r="BV83" s="49"/>
    </row>
    <row r="84" spans="1:74" x14ac:dyDescent="0.3">
      <c r="A84" s="9" t="s">
        <v>2</v>
      </c>
      <c r="B84" s="9"/>
      <c r="C84" s="9">
        <f>SUM(C85:C89)</f>
        <v>0</v>
      </c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  <c r="BQ84" s="49"/>
      <c r="BR84" s="49"/>
      <c r="BS84" s="49"/>
      <c r="BT84" s="49"/>
      <c r="BU84" s="49"/>
      <c r="BV84" s="49"/>
    </row>
    <row r="85" spans="1:74" ht="28" x14ac:dyDescent="0.3">
      <c r="A85" s="11"/>
      <c r="B85" s="11" t="s">
        <v>5</v>
      </c>
      <c r="C85" s="11">
        <f t="shared" si="1"/>
        <v>0</v>
      </c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  <c r="BN85" s="49"/>
      <c r="BO85" s="49"/>
      <c r="BP85" s="49"/>
      <c r="BQ85" s="49"/>
      <c r="BR85" s="49"/>
      <c r="BS85" s="49"/>
      <c r="BT85" s="49"/>
      <c r="BU85" s="49"/>
      <c r="BV85" s="49"/>
    </row>
    <row r="86" spans="1:74" ht="28" x14ac:dyDescent="0.3">
      <c r="A86" s="11"/>
      <c r="B86" s="11" t="s">
        <v>104</v>
      </c>
      <c r="C86" s="11">
        <f t="shared" si="1"/>
        <v>0</v>
      </c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49"/>
      <c r="BN86" s="49"/>
      <c r="BO86" s="49"/>
      <c r="BP86" s="49"/>
      <c r="BQ86" s="49"/>
      <c r="BR86" s="49"/>
      <c r="BS86" s="49"/>
      <c r="BT86" s="49"/>
      <c r="BU86" s="49"/>
      <c r="BV86" s="49"/>
    </row>
    <row r="87" spans="1:74" x14ac:dyDescent="0.3">
      <c r="A87" s="11"/>
      <c r="B87" s="11" t="s">
        <v>6</v>
      </c>
      <c r="C87" s="11">
        <f t="shared" si="1"/>
        <v>0</v>
      </c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49"/>
      <c r="BP87" s="49"/>
      <c r="BQ87" s="49"/>
      <c r="BR87" s="49"/>
      <c r="BS87" s="49"/>
      <c r="BT87" s="49"/>
      <c r="BU87" s="49"/>
      <c r="BV87" s="49"/>
    </row>
    <row r="88" spans="1:74" x14ac:dyDescent="0.3">
      <c r="A88" s="11"/>
      <c r="B88" s="11" t="s">
        <v>7</v>
      </c>
      <c r="C88" s="11">
        <f t="shared" si="1"/>
        <v>0</v>
      </c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  <c r="BN88" s="49"/>
      <c r="BO88" s="49"/>
      <c r="BP88" s="49"/>
      <c r="BQ88" s="49"/>
      <c r="BR88" s="49"/>
      <c r="BS88" s="49"/>
      <c r="BT88" s="49"/>
      <c r="BU88" s="49"/>
      <c r="BV88" s="49"/>
    </row>
    <row r="89" spans="1:74" ht="28" x14ac:dyDescent="0.3">
      <c r="A89" s="11"/>
      <c r="B89" s="11" t="s">
        <v>11</v>
      </c>
      <c r="C89" s="11">
        <f t="shared" si="1"/>
        <v>0</v>
      </c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</row>
    <row r="90" spans="1:74" x14ac:dyDescent="0.3">
      <c r="A90" s="9" t="s">
        <v>3</v>
      </c>
      <c r="B90" s="9"/>
      <c r="C90" s="9">
        <f>SUM(C91:C94)</f>
        <v>0</v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49"/>
      <c r="BK90" s="49"/>
      <c r="BL90" s="49"/>
      <c r="BM90" s="49"/>
      <c r="BN90" s="49"/>
      <c r="BO90" s="49"/>
      <c r="BP90" s="49"/>
      <c r="BQ90" s="49"/>
      <c r="BR90" s="49"/>
      <c r="BS90" s="49"/>
      <c r="BT90" s="49"/>
      <c r="BU90" s="49"/>
      <c r="BV90" s="49"/>
    </row>
    <row r="91" spans="1:74" x14ac:dyDescent="0.3">
      <c r="A91" s="11"/>
      <c r="B91" s="11" t="s">
        <v>13</v>
      </c>
      <c r="C91" s="11">
        <f t="shared" si="1"/>
        <v>0</v>
      </c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49"/>
      <c r="BO91" s="49"/>
      <c r="BP91" s="49"/>
      <c r="BQ91" s="49"/>
      <c r="BR91" s="49"/>
      <c r="BS91" s="49"/>
      <c r="BT91" s="49"/>
      <c r="BU91" s="49"/>
      <c r="BV91" s="49"/>
    </row>
    <row r="92" spans="1:74" x14ac:dyDescent="0.3">
      <c r="A92" s="11"/>
      <c r="B92" s="11" t="s">
        <v>8</v>
      </c>
      <c r="C92" s="11">
        <f t="shared" si="1"/>
        <v>0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49"/>
      <c r="BN92" s="49"/>
      <c r="BO92" s="49"/>
      <c r="BP92" s="49"/>
      <c r="BQ92" s="49"/>
      <c r="BR92" s="49"/>
      <c r="BS92" s="49"/>
      <c r="BT92" s="49"/>
      <c r="BU92" s="49"/>
      <c r="BV92" s="49"/>
    </row>
    <row r="93" spans="1:74" x14ac:dyDescent="0.3">
      <c r="A93" s="11"/>
      <c r="B93" s="11" t="s">
        <v>9</v>
      </c>
      <c r="C93" s="11">
        <f t="shared" si="1"/>
        <v>0</v>
      </c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49"/>
      <c r="BN93" s="49"/>
      <c r="BO93" s="49"/>
      <c r="BP93" s="49"/>
      <c r="BQ93" s="49"/>
      <c r="BR93" s="49"/>
      <c r="BS93" s="49"/>
      <c r="BT93" s="49"/>
      <c r="BU93" s="49"/>
      <c r="BV93" s="49"/>
    </row>
    <row r="94" spans="1:74" s="38" customFormat="1" x14ac:dyDescent="0.3">
      <c r="A94" s="11"/>
      <c r="B94" s="11" t="s">
        <v>10</v>
      </c>
      <c r="C94" s="11">
        <f t="shared" si="1"/>
        <v>0</v>
      </c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/>
      <c r="BN94" s="48"/>
      <c r="BO94" s="48"/>
      <c r="BP94" s="48"/>
      <c r="BQ94" s="48"/>
      <c r="BR94" s="48"/>
      <c r="BS94" s="48"/>
      <c r="BT94" s="48"/>
      <c r="BU94" s="48"/>
      <c r="BV94" s="48"/>
    </row>
    <row r="95" spans="1:74" x14ac:dyDescent="0.3">
      <c r="A95" s="9" t="s">
        <v>4</v>
      </c>
      <c r="B95" s="9"/>
      <c r="C95" s="9">
        <f>SUM(C96:C101)</f>
        <v>0</v>
      </c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49"/>
      <c r="BP95" s="49"/>
      <c r="BQ95" s="49"/>
      <c r="BR95" s="49"/>
      <c r="BS95" s="49"/>
      <c r="BT95" s="49"/>
      <c r="BU95" s="49"/>
      <c r="BV95" s="49"/>
    </row>
    <row r="96" spans="1:74" x14ac:dyDescent="0.3">
      <c r="A96" s="11"/>
      <c r="B96" s="11" t="s">
        <v>12</v>
      </c>
      <c r="C96" s="11">
        <f t="shared" si="1"/>
        <v>0</v>
      </c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  <c r="BK96" s="49"/>
      <c r="BL96" s="49"/>
      <c r="BM96" s="49"/>
      <c r="BN96" s="49"/>
      <c r="BO96" s="49"/>
      <c r="BP96" s="49"/>
      <c r="BQ96" s="49"/>
      <c r="BR96" s="49"/>
      <c r="BS96" s="49"/>
      <c r="BT96" s="49"/>
      <c r="BU96" s="49"/>
      <c r="BV96" s="49"/>
    </row>
    <row r="97" spans="1:74" x14ac:dyDescent="0.3">
      <c r="A97" s="11"/>
      <c r="B97" s="11" t="s">
        <v>14</v>
      </c>
      <c r="C97" s="11">
        <f t="shared" si="1"/>
        <v>0</v>
      </c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</row>
    <row r="98" spans="1:74" x14ac:dyDescent="0.3">
      <c r="A98" s="11"/>
      <c r="B98" s="11" t="s">
        <v>15</v>
      </c>
      <c r="C98" s="11">
        <f t="shared" si="1"/>
        <v>0</v>
      </c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</row>
    <row r="99" spans="1:74" x14ac:dyDescent="0.3">
      <c r="A99" s="11"/>
      <c r="B99" s="11" t="s">
        <v>16</v>
      </c>
      <c r="C99" s="11">
        <f t="shared" si="1"/>
        <v>0</v>
      </c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49"/>
      <c r="AZ99" s="49"/>
      <c r="BA99" s="49"/>
      <c r="BB99" s="49"/>
      <c r="BC99" s="49"/>
      <c r="BD99" s="49"/>
      <c r="BE99" s="49"/>
      <c r="BF99" s="49"/>
      <c r="BG99" s="49"/>
      <c r="BH99" s="49"/>
      <c r="BI99" s="49"/>
      <c r="BJ99" s="49"/>
      <c r="BK99" s="49"/>
      <c r="BL99" s="49"/>
      <c r="BM99" s="49"/>
      <c r="BN99" s="49"/>
      <c r="BO99" s="49"/>
      <c r="BP99" s="49"/>
      <c r="BQ99" s="49"/>
      <c r="BR99" s="49"/>
      <c r="BS99" s="49"/>
      <c r="BT99" s="49"/>
      <c r="BU99" s="49"/>
      <c r="BV99" s="49"/>
    </row>
    <row r="100" spans="1:74" x14ac:dyDescent="0.3">
      <c r="A100" s="11"/>
      <c r="B100" s="11" t="s">
        <v>77</v>
      </c>
      <c r="C100" s="11">
        <f t="shared" si="1"/>
        <v>0</v>
      </c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49"/>
      <c r="BJ100" s="49"/>
      <c r="BK100" s="49"/>
      <c r="BL100" s="49"/>
      <c r="BM100" s="49"/>
      <c r="BN100" s="49"/>
      <c r="BO100" s="49"/>
      <c r="BP100" s="49"/>
      <c r="BQ100" s="49"/>
      <c r="BR100" s="49"/>
      <c r="BS100" s="49"/>
      <c r="BT100" s="49"/>
      <c r="BU100" s="49"/>
      <c r="BV100" s="49"/>
    </row>
    <row r="101" spans="1:74" s="38" customFormat="1" ht="28" x14ac:dyDescent="0.3">
      <c r="A101" s="11"/>
      <c r="B101" s="11" t="s">
        <v>107</v>
      </c>
      <c r="C101" s="11">
        <f t="shared" si="1"/>
        <v>0</v>
      </c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48"/>
      <c r="AZ101" s="48"/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8"/>
      <c r="BM101" s="48"/>
      <c r="BN101" s="48"/>
      <c r="BO101" s="48"/>
      <c r="BP101" s="48"/>
      <c r="BQ101" s="48"/>
      <c r="BR101" s="48"/>
      <c r="BS101" s="48"/>
      <c r="BT101" s="48"/>
      <c r="BU101" s="48"/>
      <c r="BV101" s="48"/>
    </row>
    <row r="102" spans="1:74" s="38" customFormat="1" x14ac:dyDescent="0.3">
      <c r="A102" s="46" t="s">
        <v>102</v>
      </c>
      <c r="B102" s="37"/>
      <c r="C102" s="9">
        <f>C22+C84+C90+C95+C49</f>
        <v>0</v>
      </c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8"/>
      <c r="BN102" s="48"/>
      <c r="BO102" s="48"/>
      <c r="BP102" s="48"/>
      <c r="BQ102" s="48"/>
      <c r="BR102" s="48"/>
      <c r="BS102" s="48"/>
      <c r="BT102" s="48"/>
      <c r="BU102" s="48"/>
      <c r="BV102" s="48"/>
    </row>
  </sheetData>
  <sheetProtection insertColumns="0" insertRows="0"/>
  <mergeCells count="2">
    <mergeCell ref="G20:H20"/>
    <mergeCell ref="I20:J20"/>
  </mergeCells>
  <pageMargins left="0.7" right="0.7" top="0.75" bottom="0.75" header="0.3" footer="0.3"/>
  <pageSetup paperSize="8" orientation="landscape" horizontalDpi="300" r:id="rId1"/>
  <headerFooter alignWithMargins="0">
    <oddHeader xml:space="preserve">&amp;L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9EC31-6269-4B02-85F4-C4A75C27C86B}">
  <dimension ref="A3:BV102"/>
  <sheetViews>
    <sheetView topLeftCell="A43" zoomScaleNormal="100" zoomScalePageLayoutView="70" workbookViewId="0">
      <selection activeCell="K54" sqref="K54"/>
    </sheetView>
  </sheetViews>
  <sheetFormatPr defaultColWidth="9.08984375" defaultRowHeight="14" x14ac:dyDescent="0.3"/>
  <cols>
    <col min="1" max="1" width="35.90625" style="24" customWidth="1"/>
    <col min="2" max="2" width="40.54296875" style="24" customWidth="1"/>
    <col min="3" max="3" width="8.453125" style="24" customWidth="1"/>
    <col min="4" max="74" width="3.6328125" style="25" customWidth="1"/>
    <col min="75" max="16384" width="9.08984375" style="25"/>
  </cols>
  <sheetData>
    <row r="3" spans="1:10" x14ac:dyDescent="0.3">
      <c r="A3" s="23" t="s">
        <v>103</v>
      </c>
      <c r="G3" s="26"/>
      <c r="H3" s="26"/>
      <c r="I3" s="26"/>
      <c r="J3" s="27"/>
    </row>
    <row r="4" spans="1:10" ht="15.5" x14ac:dyDescent="0.35">
      <c r="A4" s="28" t="s">
        <v>82</v>
      </c>
      <c r="G4" s="26"/>
      <c r="H4" s="26"/>
      <c r="I4" s="26"/>
      <c r="J4" s="27"/>
    </row>
    <row r="5" spans="1:10" x14ac:dyDescent="0.3">
      <c r="A5" s="23" t="s">
        <v>89</v>
      </c>
      <c r="G5" s="26"/>
      <c r="H5" s="26"/>
      <c r="I5" s="26"/>
      <c r="J5" s="27"/>
    </row>
    <row r="6" spans="1:10" x14ac:dyDescent="0.3">
      <c r="A6" s="23"/>
      <c r="G6" s="26"/>
      <c r="H6" s="26"/>
      <c r="I6" s="26"/>
      <c r="J6" s="27"/>
    </row>
    <row r="7" spans="1:10" x14ac:dyDescent="0.3">
      <c r="A7" s="23" t="s">
        <v>83</v>
      </c>
      <c r="B7" s="29"/>
      <c r="C7" s="30"/>
      <c r="D7" s="30"/>
      <c r="G7" s="26"/>
      <c r="H7" s="26"/>
      <c r="I7" s="26"/>
      <c r="J7" s="27"/>
    </row>
    <row r="8" spans="1:10" ht="12" customHeight="1" x14ac:dyDescent="0.3">
      <c r="A8" s="23"/>
      <c r="B8" s="31" t="s">
        <v>84</v>
      </c>
      <c r="C8" s="32" t="s">
        <v>85</v>
      </c>
      <c r="G8" s="26"/>
      <c r="H8" s="33"/>
      <c r="I8" s="33"/>
      <c r="J8" s="27"/>
    </row>
    <row r="9" spans="1:10" ht="22.5" customHeight="1" x14ac:dyDescent="0.3">
      <c r="A9" s="23"/>
      <c r="B9" s="23"/>
      <c r="C9" s="32"/>
      <c r="G9" s="26"/>
      <c r="H9" s="33"/>
      <c r="I9" s="33"/>
      <c r="J9" s="27"/>
    </row>
    <row r="10" spans="1:10" ht="22.5" customHeight="1" x14ac:dyDescent="0.3">
      <c r="A10" s="23" t="s">
        <v>90</v>
      </c>
      <c r="B10" s="40"/>
      <c r="C10" s="41"/>
      <c r="D10" s="30"/>
      <c r="G10" s="26"/>
      <c r="H10" s="33"/>
      <c r="I10" s="33"/>
      <c r="J10" s="27"/>
    </row>
    <row r="11" spans="1:10" ht="22.5" customHeight="1" x14ac:dyDescent="0.3">
      <c r="A11" s="23" t="s">
        <v>91</v>
      </c>
      <c r="B11" s="42"/>
      <c r="C11" s="43"/>
      <c r="D11" s="44"/>
      <c r="G11" s="26"/>
      <c r="H11" s="33"/>
      <c r="I11" s="33"/>
      <c r="J11" s="27"/>
    </row>
    <row r="12" spans="1:10" ht="22.5" customHeight="1" x14ac:dyDescent="0.3">
      <c r="A12" s="23" t="s">
        <v>92</v>
      </c>
      <c r="B12" s="42"/>
      <c r="C12" s="43"/>
      <c r="D12" s="44"/>
      <c r="G12" s="26"/>
      <c r="H12" s="33"/>
      <c r="I12" s="33"/>
      <c r="J12" s="27"/>
    </row>
    <row r="13" spans="1:10" ht="22.5" customHeight="1" x14ac:dyDescent="0.3">
      <c r="A13" s="23" t="s">
        <v>93</v>
      </c>
      <c r="B13" s="42"/>
      <c r="C13" s="43"/>
      <c r="D13" s="44"/>
      <c r="G13" s="26"/>
      <c r="H13" s="33"/>
      <c r="I13" s="33"/>
      <c r="J13" s="27"/>
    </row>
    <row r="14" spans="1:10" ht="22.5" customHeight="1" x14ac:dyDescent="0.3">
      <c r="A14" s="23" t="s">
        <v>94</v>
      </c>
      <c r="B14" s="42"/>
      <c r="C14" s="43"/>
      <c r="D14" s="44"/>
      <c r="G14" s="26"/>
      <c r="H14" s="33"/>
      <c r="I14" s="33"/>
      <c r="J14" s="27"/>
    </row>
    <row r="15" spans="1:10" ht="22.5" customHeight="1" x14ac:dyDescent="0.3">
      <c r="A15" s="23" t="s">
        <v>95</v>
      </c>
      <c r="B15" s="42"/>
      <c r="C15" s="43"/>
      <c r="D15" s="44"/>
      <c r="G15" s="26"/>
      <c r="H15" s="33"/>
      <c r="I15" s="33"/>
      <c r="J15" s="27"/>
    </row>
    <row r="16" spans="1:10" ht="22.5" customHeight="1" x14ac:dyDescent="0.3">
      <c r="A16" s="39" t="s">
        <v>96</v>
      </c>
      <c r="B16" s="29"/>
      <c r="C16" s="30"/>
      <c r="D16" s="30"/>
      <c r="G16" s="26"/>
      <c r="H16" s="33"/>
      <c r="I16" s="33"/>
      <c r="J16" s="27"/>
    </row>
    <row r="17" spans="1:74" ht="13.5" customHeight="1" x14ac:dyDescent="0.3">
      <c r="B17" s="31" t="s">
        <v>84</v>
      </c>
      <c r="C17" s="32" t="s">
        <v>97</v>
      </c>
      <c r="G17" s="34"/>
      <c r="H17" s="33"/>
      <c r="I17" s="33"/>
      <c r="J17" s="27"/>
    </row>
    <row r="18" spans="1:74" ht="26.25" customHeight="1" x14ac:dyDescent="0.3">
      <c r="A18" s="24" t="s">
        <v>98</v>
      </c>
      <c r="B18" s="45"/>
      <c r="C18" s="41"/>
      <c r="D18" s="30"/>
      <c r="G18" s="34"/>
      <c r="H18" s="33"/>
      <c r="I18" s="33"/>
      <c r="J18" s="27"/>
    </row>
    <row r="19" spans="1:74" ht="14.25" customHeight="1" x14ac:dyDescent="0.3">
      <c r="B19" s="31" t="s">
        <v>99</v>
      </c>
      <c r="C19" s="32" t="s">
        <v>100</v>
      </c>
      <c r="G19" s="34"/>
      <c r="H19" s="33"/>
      <c r="I19" s="33"/>
      <c r="J19" s="27"/>
    </row>
    <row r="20" spans="1:74" ht="30" customHeight="1" x14ac:dyDescent="0.3">
      <c r="G20" s="53"/>
      <c r="H20" s="53"/>
      <c r="I20" s="53"/>
      <c r="J20" s="53"/>
    </row>
    <row r="21" spans="1:74" ht="111" customHeight="1" x14ac:dyDescent="0.35">
      <c r="A21" s="35" t="s">
        <v>37</v>
      </c>
      <c r="B21" s="35" t="s">
        <v>38</v>
      </c>
      <c r="C21" s="36" t="s">
        <v>75</v>
      </c>
      <c r="D21" s="47" t="s">
        <v>101</v>
      </c>
      <c r="E21" s="47" t="s">
        <v>101</v>
      </c>
      <c r="F21" s="47" t="s">
        <v>101</v>
      </c>
      <c r="G21" s="47" t="s">
        <v>101</v>
      </c>
      <c r="H21" s="47" t="s">
        <v>101</v>
      </c>
      <c r="I21" s="47" t="s">
        <v>101</v>
      </c>
      <c r="J21" s="47" t="s">
        <v>101</v>
      </c>
      <c r="K21" s="47" t="s">
        <v>101</v>
      </c>
      <c r="L21" s="47" t="s">
        <v>101</v>
      </c>
      <c r="M21" s="47" t="s">
        <v>101</v>
      </c>
      <c r="N21" s="47" t="s">
        <v>101</v>
      </c>
      <c r="O21" s="47" t="s">
        <v>101</v>
      </c>
      <c r="P21" s="47" t="s">
        <v>101</v>
      </c>
      <c r="Q21" s="47" t="s">
        <v>101</v>
      </c>
      <c r="R21" s="47" t="s">
        <v>101</v>
      </c>
      <c r="S21" s="47" t="s">
        <v>101</v>
      </c>
      <c r="T21" s="47" t="s">
        <v>101</v>
      </c>
      <c r="U21" s="47" t="s">
        <v>101</v>
      </c>
      <c r="V21" s="47" t="s">
        <v>101</v>
      </c>
      <c r="W21" s="47" t="s">
        <v>101</v>
      </c>
      <c r="X21" s="47" t="s">
        <v>101</v>
      </c>
      <c r="Y21" s="47" t="s">
        <v>101</v>
      </c>
      <c r="Z21" s="47" t="s">
        <v>101</v>
      </c>
      <c r="AA21" s="47" t="s">
        <v>101</v>
      </c>
      <c r="AB21" s="47" t="s">
        <v>101</v>
      </c>
      <c r="AC21" s="47" t="s">
        <v>101</v>
      </c>
      <c r="AD21" s="47" t="s">
        <v>101</v>
      </c>
      <c r="AE21" s="47" t="s">
        <v>101</v>
      </c>
      <c r="AF21" s="47" t="s">
        <v>101</v>
      </c>
      <c r="AG21" s="47" t="s">
        <v>101</v>
      </c>
      <c r="AH21" s="47" t="s">
        <v>101</v>
      </c>
      <c r="AI21" s="47" t="s">
        <v>101</v>
      </c>
      <c r="AJ21" s="47" t="s">
        <v>101</v>
      </c>
      <c r="AK21" s="47" t="s">
        <v>101</v>
      </c>
      <c r="AL21" s="47" t="s">
        <v>101</v>
      </c>
      <c r="AM21" s="47" t="s">
        <v>101</v>
      </c>
      <c r="AN21" s="47" t="s">
        <v>101</v>
      </c>
      <c r="AO21" s="47" t="s">
        <v>101</v>
      </c>
      <c r="AP21" s="47" t="s">
        <v>101</v>
      </c>
      <c r="AQ21" s="47" t="s">
        <v>101</v>
      </c>
      <c r="AR21" s="47" t="s">
        <v>101</v>
      </c>
      <c r="AS21" s="47" t="s">
        <v>101</v>
      </c>
      <c r="AT21" s="47" t="s">
        <v>101</v>
      </c>
      <c r="AU21" s="47" t="s">
        <v>101</v>
      </c>
      <c r="AV21" s="47" t="s">
        <v>101</v>
      </c>
      <c r="AW21" s="47" t="s">
        <v>101</v>
      </c>
      <c r="AX21" s="47" t="s">
        <v>101</v>
      </c>
      <c r="AY21" s="47" t="s">
        <v>101</v>
      </c>
      <c r="AZ21" s="47" t="s">
        <v>101</v>
      </c>
      <c r="BA21" s="47" t="s">
        <v>101</v>
      </c>
      <c r="BB21" s="47" t="s">
        <v>101</v>
      </c>
      <c r="BC21" s="47" t="s">
        <v>101</v>
      </c>
      <c r="BD21" s="47" t="s">
        <v>101</v>
      </c>
      <c r="BE21" s="47" t="s">
        <v>101</v>
      </c>
      <c r="BF21" s="47" t="s">
        <v>101</v>
      </c>
      <c r="BG21" s="47" t="s">
        <v>101</v>
      </c>
      <c r="BH21" s="47" t="s">
        <v>101</v>
      </c>
      <c r="BI21" s="47" t="s">
        <v>101</v>
      </c>
      <c r="BJ21" s="47" t="s">
        <v>101</v>
      </c>
      <c r="BK21" s="47" t="s">
        <v>101</v>
      </c>
      <c r="BL21" s="47" t="s">
        <v>101</v>
      </c>
      <c r="BM21" s="47" t="s">
        <v>101</v>
      </c>
      <c r="BN21" s="47" t="s">
        <v>101</v>
      </c>
      <c r="BO21" s="47" t="s">
        <v>101</v>
      </c>
      <c r="BP21" s="47" t="s">
        <v>101</v>
      </c>
      <c r="BQ21" s="47" t="s">
        <v>101</v>
      </c>
      <c r="BR21" s="47" t="s">
        <v>101</v>
      </c>
      <c r="BS21" s="47" t="s">
        <v>101</v>
      </c>
      <c r="BT21" s="47" t="s">
        <v>101</v>
      </c>
      <c r="BU21" s="47" t="s">
        <v>101</v>
      </c>
      <c r="BV21" s="47" t="s">
        <v>101</v>
      </c>
    </row>
    <row r="22" spans="1:74" s="38" customFormat="1" x14ac:dyDescent="0.3">
      <c r="A22" s="9" t="s">
        <v>0</v>
      </c>
      <c r="B22" s="9"/>
      <c r="C22" s="9">
        <f>C23+C30+C41+C44</f>
        <v>0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</row>
    <row r="23" spans="1:74" x14ac:dyDescent="0.3">
      <c r="A23" s="11" t="s">
        <v>28</v>
      </c>
      <c r="B23" s="11"/>
      <c r="C23" s="9">
        <f>SUM(C24:C29)</f>
        <v>0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</row>
    <row r="24" spans="1:74" ht="28" x14ac:dyDescent="0.3">
      <c r="A24" s="11"/>
      <c r="B24" s="11" t="s">
        <v>17</v>
      </c>
      <c r="C24" s="11">
        <f>SUM(D24:BV24)</f>
        <v>0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</row>
    <row r="25" spans="1:74" ht="28" x14ac:dyDescent="0.3">
      <c r="A25" s="11"/>
      <c r="B25" s="11" t="s">
        <v>18</v>
      </c>
      <c r="C25" s="11">
        <f t="shared" ref="C25:C54" si="0">SUM(D25:BV25)</f>
        <v>0</v>
      </c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</row>
    <row r="26" spans="1:74" x14ac:dyDescent="0.3">
      <c r="A26" s="11"/>
      <c r="B26" s="11" t="s">
        <v>19</v>
      </c>
      <c r="C26" s="11">
        <f t="shared" si="0"/>
        <v>0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</row>
    <row r="27" spans="1:74" ht="28" x14ac:dyDescent="0.3">
      <c r="A27" s="11"/>
      <c r="B27" s="11" t="s">
        <v>20</v>
      </c>
      <c r="C27" s="11">
        <f t="shared" si="0"/>
        <v>0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</row>
    <row r="28" spans="1:74" x14ac:dyDescent="0.3">
      <c r="A28" s="11"/>
      <c r="B28" s="11" t="s">
        <v>21</v>
      </c>
      <c r="C28" s="11">
        <f t="shared" si="0"/>
        <v>0</v>
      </c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</row>
    <row r="29" spans="1:74" ht="28" x14ac:dyDescent="0.3">
      <c r="A29" s="11"/>
      <c r="B29" s="11" t="s">
        <v>22</v>
      </c>
      <c r="C29" s="11">
        <f t="shared" si="0"/>
        <v>0</v>
      </c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</row>
    <row r="30" spans="1:74" x14ac:dyDescent="0.3">
      <c r="A30" s="11" t="s">
        <v>29</v>
      </c>
      <c r="B30" s="11"/>
      <c r="C30" s="9">
        <f>SUM(C31:C40)</f>
        <v>0</v>
      </c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</row>
    <row r="31" spans="1:74" ht="28" x14ac:dyDescent="0.3">
      <c r="A31" s="11"/>
      <c r="B31" s="11" t="s">
        <v>32</v>
      </c>
      <c r="C31" s="11">
        <f t="shared" si="0"/>
        <v>0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</row>
    <row r="32" spans="1:74" ht="28" x14ac:dyDescent="0.3">
      <c r="A32" s="11"/>
      <c r="B32" s="11" t="s">
        <v>30</v>
      </c>
      <c r="C32" s="11">
        <f t="shared" si="0"/>
        <v>0</v>
      </c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</row>
    <row r="33" spans="1:74" ht="28" x14ac:dyDescent="0.3">
      <c r="A33" s="11"/>
      <c r="B33" s="11" t="s">
        <v>23</v>
      </c>
      <c r="C33" s="11">
        <f t="shared" si="0"/>
        <v>0</v>
      </c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</row>
    <row r="34" spans="1:74" ht="28" x14ac:dyDescent="0.3">
      <c r="A34" s="11"/>
      <c r="B34" s="11" t="s">
        <v>33</v>
      </c>
      <c r="C34" s="11">
        <f t="shared" si="0"/>
        <v>0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</row>
    <row r="35" spans="1:74" x14ac:dyDescent="0.3">
      <c r="A35" s="11"/>
      <c r="B35" s="11" t="s">
        <v>25</v>
      </c>
      <c r="C35" s="11">
        <f t="shared" si="0"/>
        <v>0</v>
      </c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</row>
    <row r="36" spans="1:74" x14ac:dyDescent="0.3">
      <c r="A36" s="11"/>
      <c r="B36" s="11" t="s">
        <v>45</v>
      </c>
      <c r="C36" s="11">
        <f t="shared" si="0"/>
        <v>0</v>
      </c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</row>
    <row r="37" spans="1:74" x14ac:dyDescent="0.3">
      <c r="A37" s="11"/>
      <c r="B37" s="11" t="s">
        <v>24</v>
      </c>
      <c r="C37" s="11">
        <f t="shared" si="0"/>
        <v>0</v>
      </c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</row>
    <row r="38" spans="1:74" x14ac:dyDescent="0.3">
      <c r="A38" s="11"/>
      <c r="B38" s="11" t="s">
        <v>26</v>
      </c>
      <c r="C38" s="11">
        <f t="shared" si="0"/>
        <v>0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</row>
    <row r="39" spans="1:74" x14ac:dyDescent="0.3">
      <c r="A39" s="11"/>
      <c r="B39" s="11" t="s">
        <v>27</v>
      </c>
      <c r="C39" s="11">
        <f t="shared" si="0"/>
        <v>0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</row>
    <row r="40" spans="1:74" ht="28" x14ac:dyDescent="0.3">
      <c r="A40" s="11"/>
      <c r="B40" s="11" t="s">
        <v>31</v>
      </c>
      <c r="C40" s="11">
        <f t="shared" si="0"/>
        <v>0</v>
      </c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</row>
    <row r="41" spans="1:74" ht="28" x14ac:dyDescent="0.3">
      <c r="A41" s="11" t="s">
        <v>34</v>
      </c>
      <c r="B41" s="11"/>
      <c r="C41" s="9">
        <f>SUM(C42:C43)</f>
        <v>0</v>
      </c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</row>
    <row r="42" spans="1:74" ht="28" x14ac:dyDescent="0.3">
      <c r="A42" s="11"/>
      <c r="B42" s="11" t="s">
        <v>35</v>
      </c>
      <c r="C42" s="11">
        <f>SUM(D42:BV42)</f>
        <v>0</v>
      </c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</row>
    <row r="43" spans="1:74" ht="28" x14ac:dyDescent="0.3">
      <c r="A43" s="11"/>
      <c r="B43" s="11" t="s">
        <v>36</v>
      </c>
      <c r="C43" s="11">
        <f>SUM(D43:BV43)</f>
        <v>0</v>
      </c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</row>
    <row r="44" spans="1:74" ht="28" x14ac:dyDescent="0.3">
      <c r="A44" s="11" t="s">
        <v>44</v>
      </c>
      <c r="B44" s="11"/>
      <c r="C44" s="9">
        <f>SUM(C45:C48)</f>
        <v>0</v>
      </c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</row>
    <row r="45" spans="1:74" x14ac:dyDescent="0.3">
      <c r="A45" s="11"/>
      <c r="B45" s="11" t="s">
        <v>40</v>
      </c>
      <c r="C45" s="11">
        <f>SUM(D45:BV45)</f>
        <v>0</v>
      </c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</row>
    <row r="46" spans="1:74" x14ac:dyDescent="0.3">
      <c r="A46" s="11"/>
      <c r="B46" s="11" t="s">
        <v>41</v>
      </c>
      <c r="C46" s="11">
        <f>SUM(D46:BV46)</f>
        <v>0</v>
      </c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</row>
    <row r="47" spans="1:74" x14ac:dyDescent="0.3">
      <c r="A47" s="11"/>
      <c r="B47" s="11" t="s">
        <v>42</v>
      </c>
      <c r="C47" s="11">
        <f>SUM(D47:BV47)</f>
        <v>0</v>
      </c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</row>
    <row r="48" spans="1:74" ht="42" x14ac:dyDescent="0.3">
      <c r="A48" s="11"/>
      <c r="B48" s="11" t="s">
        <v>43</v>
      </c>
      <c r="C48" s="11">
        <f>SUM(D48:BV48)</f>
        <v>0</v>
      </c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</row>
    <row r="49" spans="1:74" ht="28" x14ac:dyDescent="0.3">
      <c r="A49" s="9" t="s">
        <v>1</v>
      </c>
      <c r="B49" s="9"/>
      <c r="C49" s="9">
        <f>C50+C61+C65+C69+C75+C81</f>
        <v>0</v>
      </c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</row>
    <row r="50" spans="1:74" x14ac:dyDescent="0.3">
      <c r="A50" s="11" t="s">
        <v>63</v>
      </c>
      <c r="B50" s="11"/>
      <c r="C50" s="9">
        <f>SUM(C51:C60)</f>
        <v>0</v>
      </c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</row>
    <row r="51" spans="1:74" x14ac:dyDescent="0.3">
      <c r="A51" s="11"/>
      <c r="B51" s="11" t="s">
        <v>46</v>
      </c>
      <c r="C51" s="11">
        <f t="shared" si="0"/>
        <v>0</v>
      </c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</row>
    <row r="52" spans="1:74" x14ac:dyDescent="0.3">
      <c r="A52" s="11"/>
      <c r="B52" s="11" t="s">
        <v>47</v>
      </c>
      <c r="C52" s="11">
        <f t="shared" si="0"/>
        <v>0</v>
      </c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</row>
    <row r="53" spans="1:74" s="38" customFormat="1" x14ac:dyDescent="0.3">
      <c r="A53" s="11"/>
      <c r="B53" s="11" t="s">
        <v>48</v>
      </c>
      <c r="C53" s="11">
        <f t="shared" si="0"/>
        <v>0</v>
      </c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48"/>
      <c r="BQ53" s="48"/>
      <c r="BR53" s="48"/>
      <c r="BS53" s="48"/>
      <c r="BT53" s="48"/>
      <c r="BU53" s="48"/>
      <c r="BV53" s="48"/>
    </row>
    <row r="54" spans="1:74" ht="28" x14ac:dyDescent="0.3">
      <c r="A54" s="11"/>
      <c r="B54" s="11" t="s">
        <v>49</v>
      </c>
      <c r="C54" s="11">
        <f t="shared" si="0"/>
        <v>0</v>
      </c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</row>
    <row r="55" spans="1:74" x14ac:dyDescent="0.3">
      <c r="A55" s="11"/>
      <c r="B55" s="11" t="s">
        <v>50</v>
      </c>
      <c r="C55" s="11">
        <f t="shared" ref="C55:C101" si="1">SUM(D55:BV55)</f>
        <v>0</v>
      </c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</row>
    <row r="56" spans="1:74" ht="42" x14ac:dyDescent="0.3">
      <c r="A56" s="11"/>
      <c r="B56" s="11" t="s">
        <v>51</v>
      </c>
      <c r="C56" s="11">
        <f t="shared" si="1"/>
        <v>0</v>
      </c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</row>
    <row r="57" spans="1:74" ht="15" customHeight="1" x14ac:dyDescent="0.3">
      <c r="A57" s="11"/>
      <c r="B57" s="11" t="s">
        <v>58</v>
      </c>
      <c r="C57" s="11">
        <f t="shared" si="1"/>
        <v>0</v>
      </c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</row>
    <row r="58" spans="1:74" ht="32.25" customHeight="1" x14ac:dyDescent="0.3">
      <c r="A58" s="11"/>
      <c r="B58" s="11" t="s">
        <v>62</v>
      </c>
      <c r="C58" s="11">
        <f t="shared" si="1"/>
        <v>0</v>
      </c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</row>
    <row r="59" spans="1:74" ht="15" customHeight="1" x14ac:dyDescent="0.3">
      <c r="A59" s="11"/>
      <c r="B59" s="11" t="s">
        <v>59</v>
      </c>
      <c r="C59" s="11">
        <f t="shared" si="1"/>
        <v>0</v>
      </c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</row>
    <row r="60" spans="1:74" ht="44.25" customHeight="1" x14ac:dyDescent="0.3">
      <c r="A60" s="11"/>
      <c r="B60" s="11" t="s">
        <v>52</v>
      </c>
      <c r="C60" s="11">
        <f t="shared" si="1"/>
        <v>0</v>
      </c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</row>
    <row r="61" spans="1:74" ht="15" customHeight="1" x14ac:dyDescent="0.3">
      <c r="A61" s="11" t="s">
        <v>64</v>
      </c>
      <c r="B61" s="11"/>
      <c r="C61" s="9">
        <f>SUM(C62:C64)</f>
        <v>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</row>
    <row r="62" spans="1:74" ht="15" customHeight="1" x14ac:dyDescent="0.3">
      <c r="A62" s="11"/>
      <c r="B62" s="11" t="s">
        <v>53</v>
      </c>
      <c r="C62" s="11">
        <f t="shared" si="1"/>
        <v>0</v>
      </c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</row>
    <row r="63" spans="1:74" ht="32.25" customHeight="1" x14ac:dyDescent="0.3">
      <c r="A63" s="11"/>
      <c r="B63" s="11" t="s">
        <v>54</v>
      </c>
      <c r="C63" s="11">
        <f t="shared" si="1"/>
        <v>0</v>
      </c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</row>
    <row r="64" spans="1:74" x14ac:dyDescent="0.3">
      <c r="A64" s="11"/>
      <c r="B64" s="11" t="s">
        <v>55</v>
      </c>
      <c r="C64" s="11">
        <f t="shared" si="1"/>
        <v>0</v>
      </c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</row>
    <row r="65" spans="1:74" x14ac:dyDescent="0.3">
      <c r="A65" s="11" t="s">
        <v>67</v>
      </c>
      <c r="B65" s="11"/>
      <c r="C65" s="9">
        <f>SUM(C66:C68)</f>
        <v>0</v>
      </c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</row>
    <row r="66" spans="1:74" x14ac:dyDescent="0.3">
      <c r="A66" s="11"/>
      <c r="B66" s="11" t="s">
        <v>56</v>
      </c>
      <c r="C66" s="11">
        <f t="shared" si="1"/>
        <v>0</v>
      </c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</row>
    <row r="67" spans="1:74" ht="28" x14ac:dyDescent="0.3">
      <c r="A67" s="11"/>
      <c r="B67" s="11" t="s">
        <v>105</v>
      </c>
      <c r="C67" s="11">
        <f t="shared" si="1"/>
        <v>0</v>
      </c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</row>
    <row r="68" spans="1:74" x14ac:dyDescent="0.3">
      <c r="A68" s="11"/>
      <c r="B68" s="11" t="s">
        <v>57</v>
      </c>
      <c r="C68" s="11">
        <f t="shared" si="1"/>
        <v>0</v>
      </c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</row>
    <row r="69" spans="1:74" x14ac:dyDescent="0.3">
      <c r="A69" s="11" t="s">
        <v>68</v>
      </c>
      <c r="B69" s="11"/>
      <c r="C69" s="9">
        <f>SUM(C70:C74)</f>
        <v>0</v>
      </c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  <c r="BQ69" s="49"/>
      <c r="BR69" s="49"/>
      <c r="BS69" s="49"/>
      <c r="BT69" s="49"/>
      <c r="BU69" s="49"/>
      <c r="BV69" s="49"/>
    </row>
    <row r="70" spans="1:74" x14ac:dyDescent="0.3">
      <c r="A70" s="11"/>
      <c r="B70" s="11" t="s">
        <v>66</v>
      </c>
      <c r="C70" s="11">
        <f t="shared" si="1"/>
        <v>0</v>
      </c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49"/>
      <c r="BN70" s="49"/>
      <c r="BO70" s="49"/>
      <c r="BP70" s="49"/>
      <c r="BQ70" s="49"/>
      <c r="BR70" s="49"/>
      <c r="BS70" s="49"/>
      <c r="BT70" s="49"/>
      <c r="BU70" s="49"/>
      <c r="BV70" s="49"/>
    </row>
    <row r="71" spans="1:74" x14ac:dyDescent="0.3">
      <c r="A71" s="11"/>
      <c r="B71" s="11" t="s">
        <v>58</v>
      </c>
      <c r="C71" s="11">
        <f t="shared" si="1"/>
        <v>0</v>
      </c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49"/>
      <c r="BN71" s="49"/>
      <c r="BO71" s="49"/>
      <c r="BP71" s="49"/>
      <c r="BQ71" s="49"/>
      <c r="BR71" s="49"/>
      <c r="BS71" s="49"/>
      <c r="BT71" s="49"/>
      <c r="BU71" s="49"/>
      <c r="BV71" s="49"/>
    </row>
    <row r="72" spans="1:74" ht="28" x14ac:dyDescent="0.3">
      <c r="A72" s="11"/>
      <c r="B72" s="11" t="s">
        <v>60</v>
      </c>
      <c r="C72" s="11">
        <f t="shared" si="1"/>
        <v>0</v>
      </c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  <c r="BM72" s="49"/>
      <c r="BN72" s="49"/>
      <c r="BO72" s="49"/>
      <c r="BP72" s="49"/>
      <c r="BQ72" s="49"/>
      <c r="BR72" s="49"/>
      <c r="BS72" s="49"/>
      <c r="BT72" s="49"/>
      <c r="BU72" s="49"/>
      <c r="BV72" s="49"/>
    </row>
    <row r="73" spans="1:74" ht="15" customHeight="1" x14ac:dyDescent="0.3">
      <c r="A73" s="11"/>
      <c r="B73" s="11" t="s">
        <v>61</v>
      </c>
      <c r="C73" s="11">
        <f t="shared" si="1"/>
        <v>0</v>
      </c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49"/>
      <c r="BS73" s="49"/>
      <c r="BT73" s="49"/>
      <c r="BU73" s="49"/>
      <c r="BV73" s="49"/>
    </row>
    <row r="74" spans="1:74" ht="15" customHeight="1" x14ac:dyDescent="0.3">
      <c r="A74" s="11"/>
      <c r="B74" s="11" t="s">
        <v>65</v>
      </c>
      <c r="C74" s="11">
        <f t="shared" si="1"/>
        <v>0</v>
      </c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</row>
    <row r="75" spans="1:74" x14ac:dyDescent="0.3">
      <c r="A75" s="11" t="s">
        <v>71</v>
      </c>
      <c r="B75" s="11"/>
      <c r="C75" s="9">
        <f>SUM(C76:C80)</f>
        <v>0</v>
      </c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  <c r="BN75" s="49"/>
      <c r="BO75" s="49"/>
      <c r="BP75" s="49"/>
      <c r="BQ75" s="49"/>
      <c r="BR75" s="49"/>
      <c r="BS75" s="49"/>
      <c r="BT75" s="49"/>
      <c r="BU75" s="49"/>
      <c r="BV75" s="49"/>
    </row>
    <row r="76" spans="1:74" x14ac:dyDescent="0.3">
      <c r="A76" s="11"/>
      <c r="B76" s="11" t="s">
        <v>74</v>
      </c>
      <c r="C76" s="11">
        <f t="shared" si="1"/>
        <v>0</v>
      </c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49"/>
      <c r="BR76" s="49"/>
      <c r="BS76" s="49"/>
      <c r="BT76" s="49"/>
      <c r="BU76" s="49"/>
      <c r="BV76" s="49"/>
    </row>
    <row r="77" spans="1:74" x14ac:dyDescent="0.3">
      <c r="A77" s="11"/>
      <c r="B77" s="11" t="s">
        <v>61</v>
      </c>
      <c r="C77" s="11">
        <f t="shared" si="1"/>
        <v>0</v>
      </c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  <c r="BN77" s="49"/>
      <c r="BO77" s="49"/>
      <c r="BP77" s="49"/>
      <c r="BQ77" s="49"/>
      <c r="BR77" s="49"/>
      <c r="BS77" s="49"/>
      <c r="BT77" s="49"/>
      <c r="BU77" s="49"/>
      <c r="BV77" s="49"/>
    </row>
    <row r="78" spans="1:74" ht="28" x14ac:dyDescent="0.3">
      <c r="A78" s="11"/>
      <c r="B78" s="11" t="s">
        <v>69</v>
      </c>
      <c r="C78" s="11">
        <f t="shared" si="1"/>
        <v>0</v>
      </c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49"/>
      <c r="BN78" s="49"/>
      <c r="BO78" s="49"/>
      <c r="BP78" s="49"/>
      <c r="BQ78" s="49"/>
      <c r="BR78" s="49"/>
      <c r="BS78" s="49"/>
      <c r="BT78" s="49"/>
      <c r="BU78" s="49"/>
      <c r="BV78" s="49"/>
    </row>
    <row r="79" spans="1:74" x14ac:dyDescent="0.3">
      <c r="A79" s="11"/>
      <c r="B79" s="11" t="s">
        <v>70</v>
      </c>
      <c r="C79" s="11">
        <f t="shared" si="1"/>
        <v>0</v>
      </c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  <c r="BR79" s="49"/>
      <c r="BS79" s="49"/>
      <c r="BT79" s="49"/>
      <c r="BU79" s="49"/>
      <c r="BV79" s="49"/>
    </row>
    <row r="80" spans="1:74" x14ac:dyDescent="0.3">
      <c r="A80" s="11"/>
      <c r="B80" s="11" t="s">
        <v>73</v>
      </c>
      <c r="C80" s="11">
        <f t="shared" si="1"/>
        <v>0</v>
      </c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  <c r="BN80" s="49"/>
      <c r="BO80" s="49"/>
      <c r="BP80" s="49"/>
      <c r="BQ80" s="49"/>
      <c r="BR80" s="49"/>
      <c r="BS80" s="49"/>
      <c r="BT80" s="49"/>
      <c r="BU80" s="49"/>
      <c r="BV80" s="49"/>
    </row>
    <row r="81" spans="1:74" x14ac:dyDescent="0.3">
      <c r="A81" s="11" t="s">
        <v>72</v>
      </c>
      <c r="B81" s="11"/>
      <c r="C81" s="51">
        <f>SUM(C82:C83)</f>
        <v>0</v>
      </c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9"/>
      <c r="BQ81" s="49"/>
      <c r="BR81" s="49"/>
      <c r="BS81" s="49"/>
      <c r="BT81" s="49"/>
      <c r="BU81" s="49"/>
      <c r="BV81" s="49"/>
    </row>
    <row r="82" spans="1:74" ht="28" x14ac:dyDescent="0.3">
      <c r="A82" s="11"/>
      <c r="B82" s="11" t="s">
        <v>106</v>
      </c>
      <c r="C82" s="11">
        <f t="shared" si="1"/>
        <v>0</v>
      </c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49"/>
      <c r="BP82" s="49"/>
      <c r="BQ82" s="49"/>
      <c r="BR82" s="49"/>
      <c r="BS82" s="49"/>
      <c r="BT82" s="49"/>
      <c r="BU82" s="49"/>
      <c r="BV82" s="49"/>
    </row>
    <row r="83" spans="1:74" x14ac:dyDescent="0.3">
      <c r="A83" s="11"/>
      <c r="B83" s="11" t="s">
        <v>76</v>
      </c>
      <c r="C83" s="11">
        <f t="shared" si="1"/>
        <v>0</v>
      </c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  <c r="BN83" s="49"/>
      <c r="BO83" s="49"/>
      <c r="BP83" s="49"/>
      <c r="BQ83" s="49"/>
      <c r="BR83" s="49"/>
      <c r="BS83" s="49"/>
      <c r="BT83" s="49"/>
      <c r="BU83" s="49"/>
      <c r="BV83" s="49"/>
    </row>
    <row r="84" spans="1:74" x14ac:dyDescent="0.3">
      <c r="A84" s="9" t="s">
        <v>2</v>
      </c>
      <c r="B84" s="9"/>
      <c r="C84" s="9">
        <f>SUM(C85:C89)</f>
        <v>0</v>
      </c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  <c r="BQ84" s="49"/>
      <c r="BR84" s="49"/>
      <c r="BS84" s="49"/>
      <c r="BT84" s="49"/>
      <c r="BU84" s="49"/>
      <c r="BV84" s="49"/>
    </row>
    <row r="85" spans="1:74" ht="28" x14ac:dyDescent="0.3">
      <c r="A85" s="11"/>
      <c r="B85" s="11" t="s">
        <v>5</v>
      </c>
      <c r="C85" s="11">
        <f t="shared" si="1"/>
        <v>0</v>
      </c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  <c r="BN85" s="49"/>
      <c r="BO85" s="49"/>
      <c r="BP85" s="49"/>
      <c r="BQ85" s="49"/>
      <c r="BR85" s="49"/>
      <c r="BS85" s="49"/>
      <c r="BT85" s="49"/>
      <c r="BU85" s="49"/>
      <c r="BV85" s="49"/>
    </row>
    <row r="86" spans="1:74" ht="28" x14ac:dyDescent="0.3">
      <c r="A86" s="11"/>
      <c r="B86" s="11" t="s">
        <v>104</v>
      </c>
      <c r="C86" s="11">
        <f t="shared" si="1"/>
        <v>0</v>
      </c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49"/>
      <c r="BN86" s="49"/>
      <c r="BO86" s="49"/>
      <c r="BP86" s="49"/>
      <c r="BQ86" s="49"/>
      <c r="BR86" s="49"/>
      <c r="BS86" s="49"/>
      <c r="BT86" s="49"/>
      <c r="BU86" s="49"/>
      <c r="BV86" s="49"/>
    </row>
    <row r="87" spans="1:74" x14ac:dyDescent="0.3">
      <c r="A87" s="11"/>
      <c r="B87" s="11" t="s">
        <v>6</v>
      </c>
      <c r="C87" s="11">
        <f t="shared" si="1"/>
        <v>0</v>
      </c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49"/>
      <c r="BP87" s="49"/>
      <c r="BQ87" s="49"/>
      <c r="BR87" s="49"/>
      <c r="BS87" s="49"/>
      <c r="BT87" s="49"/>
      <c r="BU87" s="49"/>
      <c r="BV87" s="49"/>
    </row>
    <row r="88" spans="1:74" x14ac:dyDescent="0.3">
      <c r="A88" s="11"/>
      <c r="B88" s="11" t="s">
        <v>7</v>
      </c>
      <c r="C88" s="11">
        <f t="shared" si="1"/>
        <v>0</v>
      </c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  <c r="BN88" s="49"/>
      <c r="BO88" s="49"/>
      <c r="BP88" s="49"/>
      <c r="BQ88" s="49"/>
      <c r="BR88" s="49"/>
      <c r="BS88" s="49"/>
      <c r="BT88" s="49"/>
      <c r="BU88" s="49"/>
      <c r="BV88" s="49"/>
    </row>
    <row r="89" spans="1:74" ht="28" x14ac:dyDescent="0.3">
      <c r="A89" s="11"/>
      <c r="B89" s="11" t="s">
        <v>11</v>
      </c>
      <c r="C89" s="11">
        <f t="shared" si="1"/>
        <v>0</v>
      </c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</row>
    <row r="90" spans="1:74" x14ac:dyDescent="0.3">
      <c r="A90" s="9" t="s">
        <v>3</v>
      </c>
      <c r="B90" s="9"/>
      <c r="C90" s="9">
        <f>SUM(C91:C94)</f>
        <v>0</v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49"/>
      <c r="BK90" s="49"/>
      <c r="BL90" s="49"/>
      <c r="BM90" s="49"/>
      <c r="BN90" s="49"/>
      <c r="BO90" s="49"/>
      <c r="BP90" s="49"/>
      <c r="BQ90" s="49"/>
      <c r="BR90" s="49"/>
      <c r="BS90" s="49"/>
      <c r="BT90" s="49"/>
      <c r="BU90" s="49"/>
      <c r="BV90" s="49"/>
    </row>
    <row r="91" spans="1:74" x14ac:dyDescent="0.3">
      <c r="A91" s="11"/>
      <c r="B91" s="11" t="s">
        <v>13</v>
      </c>
      <c r="C91" s="11">
        <f t="shared" si="1"/>
        <v>0</v>
      </c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49"/>
      <c r="BO91" s="49"/>
      <c r="BP91" s="49"/>
      <c r="BQ91" s="49"/>
      <c r="BR91" s="49"/>
      <c r="BS91" s="49"/>
      <c r="BT91" s="49"/>
      <c r="BU91" s="49"/>
      <c r="BV91" s="49"/>
    </row>
    <row r="92" spans="1:74" x14ac:dyDescent="0.3">
      <c r="A92" s="11"/>
      <c r="B92" s="11" t="s">
        <v>8</v>
      </c>
      <c r="C92" s="11">
        <f t="shared" si="1"/>
        <v>0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49"/>
      <c r="BN92" s="49"/>
      <c r="BO92" s="49"/>
      <c r="BP92" s="49"/>
      <c r="BQ92" s="49"/>
      <c r="BR92" s="49"/>
      <c r="BS92" s="49"/>
      <c r="BT92" s="49"/>
      <c r="BU92" s="49"/>
      <c r="BV92" s="49"/>
    </row>
    <row r="93" spans="1:74" x14ac:dyDescent="0.3">
      <c r="A93" s="11"/>
      <c r="B93" s="11" t="s">
        <v>9</v>
      </c>
      <c r="C93" s="11">
        <f t="shared" si="1"/>
        <v>0</v>
      </c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49"/>
      <c r="BN93" s="49"/>
      <c r="BO93" s="49"/>
      <c r="BP93" s="49"/>
      <c r="BQ93" s="49"/>
      <c r="BR93" s="49"/>
      <c r="BS93" s="49"/>
      <c r="BT93" s="49"/>
      <c r="BU93" s="49"/>
      <c r="BV93" s="49"/>
    </row>
    <row r="94" spans="1:74" s="38" customFormat="1" x14ac:dyDescent="0.3">
      <c r="A94" s="11"/>
      <c r="B94" s="11" t="s">
        <v>10</v>
      </c>
      <c r="C94" s="11">
        <f t="shared" si="1"/>
        <v>0</v>
      </c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/>
      <c r="BN94" s="48"/>
      <c r="BO94" s="48"/>
      <c r="BP94" s="48"/>
      <c r="BQ94" s="48"/>
      <c r="BR94" s="48"/>
      <c r="BS94" s="48"/>
      <c r="BT94" s="48"/>
      <c r="BU94" s="48"/>
      <c r="BV94" s="48"/>
    </row>
    <row r="95" spans="1:74" x14ac:dyDescent="0.3">
      <c r="A95" s="9" t="s">
        <v>4</v>
      </c>
      <c r="B95" s="9"/>
      <c r="C95" s="9">
        <f>SUM(C96:C101)</f>
        <v>0</v>
      </c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49"/>
      <c r="BP95" s="49"/>
      <c r="BQ95" s="49"/>
      <c r="BR95" s="49"/>
      <c r="BS95" s="49"/>
      <c r="BT95" s="49"/>
      <c r="BU95" s="49"/>
      <c r="BV95" s="49"/>
    </row>
    <row r="96" spans="1:74" x14ac:dyDescent="0.3">
      <c r="A96" s="11"/>
      <c r="B96" s="11" t="s">
        <v>12</v>
      </c>
      <c r="C96" s="11">
        <f t="shared" si="1"/>
        <v>0</v>
      </c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  <c r="BK96" s="49"/>
      <c r="BL96" s="49"/>
      <c r="BM96" s="49"/>
      <c r="BN96" s="49"/>
      <c r="BO96" s="49"/>
      <c r="BP96" s="49"/>
      <c r="BQ96" s="49"/>
      <c r="BR96" s="49"/>
      <c r="BS96" s="49"/>
      <c r="BT96" s="49"/>
      <c r="BU96" s="49"/>
      <c r="BV96" s="49"/>
    </row>
    <row r="97" spans="1:74" x14ac:dyDescent="0.3">
      <c r="A97" s="11"/>
      <c r="B97" s="11" t="s">
        <v>14</v>
      </c>
      <c r="C97" s="11">
        <f t="shared" si="1"/>
        <v>0</v>
      </c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</row>
    <row r="98" spans="1:74" x14ac:dyDescent="0.3">
      <c r="A98" s="11"/>
      <c r="B98" s="11" t="s">
        <v>15</v>
      </c>
      <c r="C98" s="11">
        <f t="shared" si="1"/>
        <v>0</v>
      </c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</row>
    <row r="99" spans="1:74" x14ac:dyDescent="0.3">
      <c r="A99" s="11"/>
      <c r="B99" s="11" t="s">
        <v>16</v>
      </c>
      <c r="C99" s="11">
        <f t="shared" si="1"/>
        <v>0</v>
      </c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49"/>
      <c r="AZ99" s="49"/>
      <c r="BA99" s="49"/>
      <c r="BB99" s="49"/>
      <c r="BC99" s="49"/>
      <c r="BD99" s="49"/>
      <c r="BE99" s="49"/>
      <c r="BF99" s="49"/>
      <c r="BG99" s="49"/>
      <c r="BH99" s="49"/>
      <c r="BI99" s="49"/>
      <c r="BJ99" s="49"/>
      <c r="BK99" s="49"/>
      <c r="BL99" s="49"/>
      <c r="BM99" s="49"/>
      <c r="BN99" s="49"/>
      <c r="BO99" s="49"/>
      <c r="BP99" s="49"/>
      <c r="BQ99" s="49"/>
      <c r="BR99" s="49"/>
      <c r="BS99" s="49"/>
      <c r="BT99" s="49"/>
      <c r="BU99" s="49"/>
      <c r="BV99" s="49"/>
    </row>
    <row r="100" spans="1:74" x14ac:dyDescent="0.3">
      <c r="A100" s="11"/>
      <c r="B100" s="11" t="s">
        <v>77</v>
      </c>
      <c r="C100" s="11">
        <f t="shared" si="1"/>
        <v>0</v>
      </c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49"/>
      <c r="BJ100" s="49"/>
      <c r="BK100" s="49"/>
      <c r="BL100" s="49"/>
      <c r="BM100" s="49"/>
      <c r="BN100" s="49"/>
      <c r="BO100" s="49"/>
      <c r="BP100" s="49"/>
      <c r="BQ100" s="49"/>
      <c r="BR100" s="49"/>
      <c r="BS100" s="49"/>
      <c r="BT100" s="49"/>
      <c r="BU100" s="49"/>
      <c r="BV100" s="49"/>
    </row>
    <row r="101" spans="1:74" s="38" customFormat="1" ht="28" x14ac:dyDescent="0.3">
      <c r="A101" s="11"/>
      <c r="B101" s="11" t="s">
        <v>107</v>
      </c>
      <c r="C101" s="11">
        <f t="shared" si="1"/>
        <v>0</v>
      </c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48"/>
      <c r="AZ101" s="48"/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8"/>
      <c r="BM101" s="48"/>
      <c r="BN101" s="48"/>
      <c r="BO101" s="48"/>
      <c r="BP101" s="48"/>
      <c r="BQ101" s="48"/>
      <c r="BR101" s="48"/>
      <c r="BS101" s="48"/>
      <c r="BT101" s="48"/>
      <c r="BU101" s="48"/>
      <c r="BV101" s="48"/>
    </row>
    <row r="102" spans="1:74" s="38" customFormat="1" x14ac:dyDescent="0.3">
      <c r="A102" s="46" t="s">
        <v>102</v>
      </c>
      <c r="B102" s="37"/>
      <c r="C102" s="9">
        <f>C22+C84+C90+C95+C49</f>
        <v>0</v>
      </c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8"/>
      <c r="BN102" s="48"/>
      <c r="BO102" s="48"/>
      <c r="BP102" s="48"/>
      <c r="BQ102" s="48"/>
      <c r="BR102" s="48"/>
      <c r="BS102" s="48"/>
      <c r="BT102" s="48"/>
      <c r="BU102" s="48"/>
      <c r="BV102" s="48"/>
    </row>
  </sheetData>
  <sheetProtection insertColumns="0" insertRows="0"/>
  <mergeCells count="2">
    <mergeCell ref="G20:H20"/>
    <mergeCell ref="I20:J20"/>
  </mergeCells>
  <pageMargins left="0.7" right="0.7" top="0.75" bottom="0.75" header="0.3" footer="0.3"/>
  <pageSetup paperSize="8" orientation="landscape" horizontalDpi="300" r:id="rId1"/>
  <headerFooter alignWithMargins="0">
    <oddHeader xml:space="preserve">&amp;L
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9CF32-BDED-48A8-A846-C39857EE6A23}">
  <dimension ref="A3:BV102"/>
  <sheetViews>
    <sheetView topLeftCell="A46" zoomScaleNormal="100" zoomScalePageLayoutView="70" workbookViewId="0">
      <selection activeCell="G54" sqref="F54:G54"/>
    </sheetView>
  </sheetViews>
  <sheetFormatPr defaultColWidth="9.08984375" defaultRowHeight="14" x14ac:dyDescent="0.3"/>
  <cols>
    <col min="1" max="1" width="35.90625" style="24" customWidth="1"/>
    <col min="2" max="2" width="40.54296875" style="24" customWidth="1"/>
    <col min="3" max="3" width="8.453125" style="24" customWidth="1"/>
    <col min="4" max="74" width="3.6328125" style="25" customWidth="1"/>
    <col min="75" max="16384" width="9.08984375" style="25"/>
  </cols>
  <sheetData>
    <row r="3" spans="1:10" x14ac:dyDescent="0.3">
      <c r="A3" s="23" t="s">
        <v>103</v>
      </c>
      <c r="G3" s="26"/>
      <c r="H3" s="26"/>
      <c r="I3" s="26"/>
      <c r="J3" s="27"/>
    </row>
    <row r="4" spans="1:10" ht="15.5" x14ac:dyDescent="0.35">
      <c r="A4" s="28" t="s">
        <v>82</v>
      </c>
      <c r="G4" s="26"/>
      <c r="H4" s="26"/>
      <c r="I4" s="26"/>
      <c r="J4" s="27"/>
    </row>
    <row r="5" spans="1:10" x14ac:dyDescent="0.3">
      <c r="A5" s="23" t="s">
        <v>89</v>
      </c>
      <c r="G5" s="26"/>
      <c r="H5" s="26"/>
      <c r="I5" s="26"/>
      <c r="J5" s="27"/>
    </row>
    <row r="6" spans="1:10" x14ac:dyDescent="0.3">
      <c r="A6" s="23"/>
      <c r="G6" s="26"/>
      <c r="H6" s="26"/>
      <c r="I6" s="26"/>
      <c r="J6" s="27"/>
    </row>
    <row r="7" spans="1:10" x14ac:dyDescent="0.3">
      <c r="A7" s="23" t="s">
        <v>83</v>
      </c>
      <c r="B7" s="29"/>
      <c r="C7" s="30"/>
      <c r="D7" s="30"/>
      <c r="G7" s="26"/>
      <c r="H7" s="26"/>
      <c r="I7" s="26"/>
      <c r="J7" s="27"/>
    </row>
    <row r="8" spans="1:10" ht="12" customHeight="1" x14ac:dyDescent="0.3">
      <c r="A8" s="23"/>
      <c r="B8" s="31" t="s">
        <v>84</v>
      </c>
      <c r="C8" s="32" t="s">
        <v>85</v>
      </c>
      <c r="G8" s="26"/>
      <c r="H8" s="33"/>
      <c r="I8" s="33"/>
      <c r="J8" s="27"/>
    </row>
    <row r="9" spans="1:10" ht="22.5" customHeight="1" x14ac:dyDescent="0.3">
      <c r="A9" s="23"/>
      <c r="B9" s="23"/>
      <c r="C9" s="32"/>
      <c r="G9" s="26"/>
      <c r="H9" s="33"/>
      <c r="I9" s="33"/>
      <c r="J9" s="27"/>
    </row>
    <row r="10" spans="1:10" ht="22.5" customHeight="1" x14ac:dyDescent="0.3">
      <c r="A10" s="23" t="s">
        <v>90</v>
      </c>
      <c r="B10" s="40"/>
      <c r="C10" s="41"/>
      <c r="D10" s="30"/>
      <c r="G10" s="26"/>
      <c r="H10" s="33"/>
      <c r="I10" s="33"/>
      <c r="J10" s="27"/>
    </row>
    <row r="11" spans="1:10" ht="22.5" customHeight="1" x14ac:dyDescent="0.3">
      <c r="A11" s="23" t="s">
        <v>91</v>
      </c>
      <c r="B11" s="42"/>
      <c r="C11" s="43"/>
      <c r="D11" s="44"/>
      <c r="G11" s="26"/>
      <c r="H11" s="33"/>
      <c r="I11" s="33"/>
      <c r="J11" s="27"/>
    </row>
    <row r="12" spans="1:10" ht="22.5" customHeight="1" x14ac:dyDescent="0.3">
      <c r="A12" s="23" t="s">
        <v>92</v>
      </c>
      <c r="B12" s="42"/>
      <c r="C12" s="43"/>
      <c r="D12" s="44"/>
      <c r="G12" s="26"/>
      <c r="H12" s="33"/>
      <c r="I12" s="33"/>
      <c r="J12" s="27"/>
    </row>
    <row r="13" spans="1:10" ht="22.5" customHeight="1" x14ac:dyDescent="0.3">
      <c r="A13" s="23" t="s">
        <v>93</v>
      </c>
      <c r="B13" s="42"/>
      <c r="C13" s="43"/>
      <c r="D13" s="44"/>
      <c r="G13" s="26"/>
      <c r="H13" s="33"/>
      <c r="I13" s="33"/>
      <c r="J13" s="27"/>
    </row>
    <row r="14" spans="1:10" ht="22.5" customHeight="1" x14ac:dyDescent="0.3">
      <c r="A14" s="23" t="s">
        <v>94</v>
      </c>
      <c r="B14" s="42"/>
      <c r="C14" s="43"/>
      <c r="D14" s="44"/>
      <c r="G14" s="26"/>
      <c r="H14" s="33"/>
      <c r="I14" s="33"/>
      <c r="J14" s="27"/>
    </row>
    <row r="15" spans="1:10" ht="22.5" customHeight="1" x14ac:dyDescent="0.3">
      <c r="A15" s="23" t="s">
        <v>95</v>
      </c>
      <c r="B15" s="42"/>
      <c r="C15" s="43"/>
      <c r="D15" s="44"/>
      <c r="G15" s="26"/>
      <c r="H15" s="33"/>
      <c r="I15" s="33"/>
      <c r="J15" s="27"/>
    </row>
    <row r="16" spans="1:10" ht="22.5" customHeight="1" x14ac:dyDescent="0.3">
      <c r="A16" s="39" t="s">
        <v>96</v>
      </c>
      <c r="B16" s="29"/>
      <c r="C16" s="30"/>
      <c r="D16" s="30"/>
      <c r="G16" s="26"/>
      <c r="H16" s="33"/>
      <c r="I16" s="33"/>
      <c r="J16" s="27"/>
    </row>
    <row r="17" spans="1:74" ht="13.5" customHeight="1" x14ac:dyDescent="0.3">
      <c r="B17" s="31" t="s">
        <v>84</v>
      </c>
      <c r="C17" s="32" t="s">
        <v>97</v>
      </c>
      <c r="G17" s="34"/>
      <c r="H17" s="33"/>
      <c r="I17" s="33"/>
      <c r="J17" s="27"/>
    </row>
    <row r="18" spans="1:74" ht="26.25" customHeight="1" x14ac:dyDescent="0.3">
      <c r="A18" s="24" t="s">
        <v>98</v>
      </c>
      <c r="B18" s="45"/>
      <c r="C18" s="41"/>
      <c r="D18" s="30"/>
      <c r="G18" s="34"/>
      <c r="H18" s="33"/>
      <c r="I18" s="33"/>
      <c r="J18" s="27"/>
    </row>
    <row r="19" spans="1:74" ht="14.25" customHeight="1" x14ac:dyDescent="0.3">
      <c r="B19" s="31" t="s">
        <v>99</v>
      </c>
      <c r="C19" s="32" t="s">
        <v>100</v>
      </c>
      <c r="G19" s="34"/>
      <c r="H19" s="33"/>
      <c r="I19" s="33"/>
      <c r="J19" s="27"/>
    </row>
    <row r="20" spans="1:74" ht="30" customHeight="1" x14ac:dyDescent="0.3">
      <c r="G20" s="53"/>
      <c r="H20" s="53"/>
      <c r="I20" s="53"/>
      <c r="J20" s="53"/>
    </row>
    <row r="21" spans="1:74" ht="111" customHeight="1" x14ac:dyDescent="0.35">
      <c r="A21" s="35" t="s">
        <v>37</v>
      </c>
      <c r="B21" s="35" t="s">
        <v>38</v>
      </c>
      <c r="C21" s="36" t="s">
        <v>75</v>
      </c>
      <c r="D21" s="47" t="s">
        <v>101</v>
      </c>
      <c r="E21" s="47" t="s">
        <v>101</v>
      </c>
      <c r="F21" s="47" t="s">
        <v>101</v>
      </c>
      <c r="G21" s="47" t="s">
        <v>101</v>
      </c>
      <c r="H21" s="47" t="s">
        <v>101</v>
      </c>
      <c r="I21" s="47" t="s">
        <v>101</v>
      </c>
      <c r="J21" s="47" t="s">
        <v>101</v>
      </c>
      <c r="K21" s="47" t="s">
        <v>101</v>
      </c>
      <c r="L21" s="47" t="s">
        <v>101</v>
      </c>
      <c r="M21" s="47" t="s">
        <v>101</v>
      </c>
      <c r="N21" s="47" t="s">
        <v>101</v>
      </c>
      <c r="O21" s="47" t="s">
        <v>101</v>
      </c>
      <c r="P21" s="47" t="s">
        <v>101</v>
      </c>
      <c r="Q21" s="47" t="s">
        <v>101</v>
      </c>
      <c r="R21" s="47" t="s">
        <v>101</v>
      </c>
      <c r="S21" s="47" t="s">
        <v>101</v>
      </c>
      <c r="T21" s="47" t="s">
        <v>101</v>
      </c>
      <c r="U21" s="47" t="s">
        <v>101</v>
      </c>
      <c r="V21" s="47" t="s">
        <v>101</v>
      </c>
      <c r="W21" s="47" t="s">
        <v>101</v>
      </c>
      <c r="X21" s="47" t="s">
        <v>101</v>
      </c>
      <c r="Y21" s="47" t="s">
        <v>101</v>
      </c>
      <c r="Z21" s="47" t="s">
        <v>101</v>
      </c>
      <c r="AA21" s="47" t="s">
        <v>101</v>
      </c>
      <c r="AB21" s="47" t="s">
        <v>101</v>
      </c>
      <c r="AC21" s="47" t="s">
        <v>101</v>
      </c>
      <c r="AD21" s="47" t="s">
        <v>101</v>
      </c>
      <c r="AE21" s="47" t="s">
        <v>101</v>
      </c>
      <c r="AF21" s="47" t="s">
        <v>101</v>
      </c>
      <c r="AG21" s="47" t="s">
        <v>101</v>
      </c>
      <c r="AH21" s="47" t="s">
        <v>101</v>
      </c>
      <c r="AI21" s="47" t="s">
        <v>101</v>
      </c>
      <c r="AJ21" s="47" t="s">
        <v>101</v>
      </c>
      <c r="AK21" s="47" t="s">
        <v>101</v>
      </c>
      <c r="AL21" s="47" t="s">
        <v>101</v>
      </c>
      <c r="AM21" s="47" t="s">
        <v>101</v>
      </c>
      <c r="AN21" s="47" t="s">
        <v>101</v>
      </c>
      <c r="AO21" s="47" t="s">
        <v>101</v>
      </c>
      <c r="AP21" s="47" t="s">
        <v>101</v>
      </c>
      <c r="AQ21" s="47" t="s">
        <v>101</v>
      </c>
      <c r="AR21" s="47" t="s">
        <v>101</v>
      </c>
      <c r="AS21" s="47" t="s">
        <v>101</v>
      </c>
      <c r="AT21" s="47" t="s">
        <v>101</v>
      </c>
      <c r="AU21" s="47" t="s">
        <v>101</v>
      </c>
      <c r="AV21" s="47" t="s">
        <v>101</v>
      </c>
      <c r="AW21" s="47" t="s">
        <v>101</v>
      </c>
      <c r="AX21" s="47" t="s">
        <v>101</v>
      </c>
      <c r="AY21" s="47" t="s">
        <v>101</v>
      </c>
      <c r="AZ21" s="47" t="s">
        <v>101</v>
      </c>
      <c r="BA21" s="47" t="s">
        <v>101</v>
      </c>
      <c r="BB21" s="47" t="s">
        <v>101</v>
      </c>
      <c r="BC21" s="47" t="s">
        <v>101</v>
      </c>
      <c r="BD21" s="47" t="s">
        <v>101</v>
      </c>
      <c r="BE21" s="47" t="s">
        <v>101</v>
      </c>
      <c r="BF21" s="47" t="s">
        <v>101</v>
      </c>
      <c r="BG21" s="47" t="s">
        <v>101</v>
      </c>
      <c r="BH21" s="47" t="s">
        <v>101</v>
      </c>
      <c r="BI21" s="47" t="s">
        <v>101</v>
      </c>
      <c r="BJ21" s="47" t="s">
        <v>101</v>
      </c>
      <c r="BK21" s="47" t="s">
        <v>101</v>
      </c>
      <c r="BL21" s="47" t="s">
        <v>101</v>
      </c>
      <c r="BM21" s="47" t="s">
        <v>101</v>
      </c>
      <c r="BN21" s="47" t="s">
        <v>101</v>
      </c>
      <c r="BO21" s="47" t="s">
        <v>101</v>
      </c>
      <c r="BP21" s="47" t="s">
        <v>101</v>
      </c>
      <c r="BQ21" s="47" t="s">
        <v>101</v>
      </c>
      <c r="BR21" s="47" t="s">
        <v>101</v>
      </c>
      <c r="BS21" s="47" t="s">
        <v>101</v>
      </c>
      <c r="BT21" s="47" t="s">
        <v>101</v>
      </c>
      <c r="BU21" s="47" t="s">
        <v>101</v>
      </c>
      <c r="BV21" s="47" t="s">
        <v>101</v>
      </c>
    </row>
    <row r="22" spans="1:74" s="38" customFormat="1" x14ac:dyDescent="0.3">
      <c r="A22" s="9" t="s">
        <v>0</v>
      </c>
      <c r="B22" s="9"/>
      <c r="C22" s="9">
        <f>C23+C30+C41+C44</f>
        <v>0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</row>
    <row r="23" spans="1:74" x14ac:dyDescent="0.3">
      <c r="A23" s="11" t="s">
        <v>28</v>
      </c>
      <c r="B23" s="11"/>
      <c r="C23" s="9">
        <f>SUM(C24:C29)</f>
        <v>0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</row>
    <row r="24" spans="1:74" ht="28" x14ac:dyDescent="0.3">
      <c r="A24" s="11"/>
      <c r="B24" s="11" t="s">
        <v>17</v>
      </c>
      <c r="C24" s="11">
        <f>SUM(D24:BV24)</f>
        <v>0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</row>
    <row r="25" spans="1:74" ht="28" x14ac:dyDescent="0.3">
      <c r="A25" s="11"/>
      <c r="B25" s="11" t="s">
        <v>18</v>
      </c>
      <c r="C25" s="11">
        <f t="shared" ref="C25:C54" si="0">SUM(D25:BV25)</f>
        <v>0</v>
      </c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</row>
    <row r="26" spans="1:74" x14ac:dyDescent="0.3">
      <c r="A26" s="11"/>
      <c r="B26" s="11" t="s">
        <v>19</v>
      </c>
      <c r="C26" s="11">
        <f t="shared" si="0"/>
        <v>0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</row>
    <row r="27" spans="1:74" ht="28" x14ac:dyDescent="0.3">
      <c r="A27" s="11"/>
      <c r="B27" s="11" t="s">
        <v>20</v>
      </c>
      <c r="C27" s="11">
        <f t="shared" si="0"/>
        <v>0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</row>
    <row r="28" spans="1:74" x14ac:dyDescent="0.3">
      <c r="A28" s="11"/>
      <c r="B28" s="11" t="s">
        <v>21</v>
      </c>
      <c r="C28" s="11">
        <f t="shared" si="0"/>
        <v>0</v>
      </c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</row>
    <row r="29" spans="1:74" ht="28" x14ac:dyDescent="0.3">
      <c r="A29" s="11"/>
      <c r="B29" s="11" t="s">
        <v>22</v>
      </c>
      <c r="C29" s="11">
        <f t="shared" si="0"/>
        <v>0</v>
      </c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</row>
    <row r="30" spans="1:74" x14ac:dyDescent="0.3">
      <c r="A30" s="11" t="s">
        <v>29</v>
      </c>
      <c r="B30" s="11"/>
      <c r="C30" s="9">
        <f>SUM(C31:C40)</f>
        <v>0</v>
      </c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</row>
    <row r="31" spans="1:74" ht="28" x14ac:dyDescent="0.3">
      <c r="A31" s="11"/>
      <c r="B31" s="11" t="s">
        <v>32</v>
      </c>
      <c r="C31" s="11">
        <f t="shared" si="0"/>
        <v>0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</row>
    <row r="32" spans="1:74" ht="28" x14ac:dyDescent="0.3">
      <c r="A32" s="11"/>
      <c r="B32" s="11" t="s">
        <v>30</v>
      </c>
      <c r="C32" s="11">
        <f t="shared" si="0"/>
        <v>0</v>
      </c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</row>
    <row r="33" spans="1:74" ht="28" x14ac:dyDescent="0.3">
      <c r="A33" s="11"/>
      <c r="B33" s="11" t="s">
        <v>23</v>
      </c>
      <c r="C33" s="11">
        <f t="shared" si="0"/>
        <v>0</v>
      </c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</row>
    <row r="34" spans="1:74" ht="28" x14ac:dyDescent="0.3">
      <c r="A34" s="11"/>
      <c r="B34" s="11" t="s">
        <v>33</v>
      </c>
      <c r="C34" s="11">
        <f t="shared" si="0"/>
        <v>0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</row>
    <row r="35" spans="1:74" x14ac:dyDescent="0.3">
      <c r="A35" s="11"/>
      <c r="B35" s="11" t="s">
        <v>25</v>
      </c>
      <c r="C35" s="11">
        <f t="shared" si="0"/>
        <v>0</v>
      </c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</row>
    <row r="36" spans="1:74" x14ac:dyDescent="0.3">
      <c r="A36" s="11"/>
      <c r="B36" s="11" t="s">
        <v>45</v>
      </c>
      <c r="C36" s="11">
        <f t="shared" si="0"/>
        <v>0</v>
      </c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</row>
    <row r="37" spans="1:74" x14ac:dyDescent="0.3">
      <c r="A37" s="11"/>
      <c r="B37" s="11" t="s">
        <v>24</v>
      </c>
      <c r="C37" s="11">
        <f t="shared" si="0"/>
        <v>0</v>
      </c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</row>
    <row r="38" spans="1:74" x14ac:dyDescent="0.3">
      <c r="A38" s="11"/>
      <c r="B38" s="11" t="s">
        <v>26</v>
      </c>
      <c r="C38" s="11">
        <f t="shared" si="0"/>
        <v>0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</row>
    <row r="39" spans="1:74" x14ac:dyDescent="0.3">
      <c r="A39" s="11"/>
      <c r="B39" s="11" t="s">
        <v>27</v>
      </c>
      <c r="C39" s="11">
        <f t="shared" si="0"/>
        <v>0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</row>
    <row r="40" spans="1:74" ht="28" x14ac:dyDescent="0.3">
      <c r="A40" s="11"/>
      <c r="B40" s="11" t="s">
        <v>31</v>
      </c>
      <c r="C40" s="11">
        <f t="shared" si="0"/>
        <v>0</v>
      </c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</row>
    <row r="41" spans="1:74" ht="28" x14ac:dyDescent="0.3">
      <c r="A41" s="11" t="s">
        <v>34</v>
      </c>
      <c r="B41" s="11"/>
      <c r="C41" s="9">
        <f>SUM(C42:C43)</f>
        <v>0</v>
      </c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</row>
    <row r="42" spans="1:74" ht="28" x14ac:dyDescent="0.3">
      <c r="A42" s="11"/>
      <c r="B42" s="11" t="s">
        <v>35</v>
      </c>
      <c r="C42" s="11">
        <f>SUM(D42:BV42)</f>
        <v>0</v>
      </c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</row>
    <row r="43" spans="1:74" ht="28" x14ac:dyDescent="0.3">
      <c r="A43" s="11"/>
      <c r="B43" s="11" t="s">
        <v>36</v>
      </c>
      <c r="C43" s="11">
        <f>SUM(D43:BV43)</f>
        <v>0</v>
      </c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</row>
    <row r="44" spans="1:74" ht="28" x14ac:dyDescent="0.3">
      <c r="A44" s="11" t="s">
        <v>44</v>
      </c>
      <c r="B44" s="11"/>
      <c r="C44" s="9">
        <f>SUM(C45:C48)</f>
        <v>0</v>
      </c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</row>
    <row r="45" spans="1:74" x14ac:dyDescent="0.3">
      <c r="A45" s="11"/>
      <c r="B45" s="11" t="s">
        <v>40</v>
      </c>
      <c r="C45" s="11">
        <f>SUM(D45:BV45)</f>
        <v>0</v>
      </c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</row>
    <row r="46" spans="1:74" x14ac:dyDescent="0.3">
      <c r="A46" s="11"/>
      <c r="B46" s="11" t="s">
        <v>41</v>
      </c>
      <c r="C46" s="11">
        <f>SUM(D46:BV46)</f>
        <v>0</v>
      </c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</row>
    <row r="47" spans="1:74" x14ac:dyDescent="0.3">
      <c r="A47" s="11"/>
      <c r="B47" s="11" t="s">
        <v>42</v>
      </c>
      <c r="C47" s="11">
        <f>SUM(D47:BV47)</f>
        <v>0</v>
      </c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</row>
    <row r="48" spans="1:74" ht="42" x14ac:dyDescent="0.3">
      <c r="A48" s="11"/>
      <c r="B48" s="11" t="s">
        <v>43</v>
      </c>
      <c r="C48" s="11">
        <f>SUM(D48:BV48)</f>
        <v>0</v>
      </c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</row>
    <row r="49" spans="1:74" ht="28" x14ac:dyDescent="0.3">
      <c r="A49" s="9" t="s">
        <v>1</v>
      </c>
      <c r="B49" s="9"/>
      <c r="C49" s="9">
        <f>C50+C61+C65+C69+C75+C81</f>
        <v>0</v>
      </c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</row>
    <row r="50" spans="1:74" x14ac:dyDescent="0.3">
      <c r="A50" s="11" t="s">
        <v>63</v>
      </c>
      <c r="B50" s="11"/>
      <c r="C50" s="9">
        <f>SUM(C51:C60)</f>
        <v>0</v>
      </c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</row>
    <row r="51" spans="1:74" x14ac:dyDescent="0.3">
      <c r="A51" s="11"/>
      <c r="B51" s="11" t="s">
        <v>46</v>
      </c>
      <c r="C51" s="11">
        <f t="shared" si="0"/>
        <v>0</v>
      </c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</row>
    <row r="52" spans="1:74" x14ac:dyDescent="0.3">
      <c r="A52" s="11"/>
      <c r="B52" s="11" t="s">
        <v>47</v>
      </c>
      <c r="C52" s="11">
        <f t="shared" si="0"/>
        <v>0</v>
      </c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</row>
    <row r="53" spans="1:74" s="38" customFormat="1" x14ac:dyDescent="0.3">
      <c r="A53" s="11"/>
      <c r="B53" s="11" t="s">
        <v>48</v>
      </c>
      <c r="C53" s="11">
        <f t="shared" si="0"/>
        <v>0</v>
      </c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48"/>
      <c r="BQ53" s="48"/>
      <c r="BR53" s="48"/>
      <c r="BS53" s="48"/>
      <c r="BT53" s="48"/>
      <c r="BU53" s="48"/>
      <c r="BV53" s="48"/>
    </row>
    <row r="54" spans="1:74" ht="28" x14ac:dyDescent="0.3">
      <c r="A54" s="11"/>
      <c r="B54" s="11" t="s">
        <v>49</v>
      </c>
      <c r="C54" s="11">
        <f t="shared" si="0"/>
        <v>0</v>
      </c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</row>
    <row r="55" spans="1:74" x14ac:dyDescent="0.3">
      <c r="A55" s="11"/>
      <c r="B55" s="11" t="s">
        <v>50</v>
      </c>
      <c r="C55" s="11">
        <f t="shared" ref="C55:C101" si="1">SUM(D55:BV55)</f>
        <v>0</v>
      </c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</row>
    <row r="56" spans="1:74" ht="42" x14ac:dyDescent="0.3">
      <c r="A56" s="11"/>
      <c r="B56" s="11" t="s">
        <v>51</v>
      </c>
      <c r="C56" s="11">
        <f t="shared" si="1"/>
        <v>0</v>
      </c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</row>
    <row r="57" spans="1:74" ht="15" customHeight="1" x14ac:dyDescent="0.3">
      <c r="A57" s="11"/>
      <c r="B57" s="11" t="s">
        <v>58</v>
      </c>
      <c r="C57" s="11">
        <f t="shared" si="1"/>
        <v>0</v>
      </c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</row>
    <row r="58" spans="1:74" ht="32.25" customHeight="1" x14ac:dyDescent="0.3">
      <c r="A58" s="11"/>
      <c r="B58" s="11" t="s">
        <v>62</v>
      </c>
      <c r="C58" s="11">
        <f t="shared" si="1"/>
        <v>0</v>
      </c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</row>
    <row r="59" spans="1:74" ht="15" customHeight="1" x14ac:dyDescent="0.3">
      <c r="A59" s="11"/>
      <c r="B59" s="11" t="s">
        <v>59</v>
      </c>
      <c r="C59" s="11">
        <f t="shared" si="1"/>
        <v>0</v>
      </c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</row>
    <row r="60" spans="1:74" ht="44.25" customHeight="1" x14ac:dyDescent="0.3">
      <c r="A60" s="11"/>
      <c r="B60" s="11" t="s">
        <v>52</v>
      </c>
      <c r="C60" s="11">
        <f t="shared" si="1"/>
        <v>0</v>
      </c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</row>
    <row r="61" spans="1:74" ht="15" customHeight="1" x14ac:dyDescent="0.3">
      <c r="A61" s="11" t="s">
        <v>64</v>
      </c>
      <c r="B61" s="11"/>
      <c r="C61" s="9">
        <f>SUM(C62:C64)</f>
        <v>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</row>
    <row r="62" spans="1:74" ht="15" customHeight="1" x14ac:dyDescent="0.3">
      <c r="A62" s="11"/>
      <c r="B62" s="11" t="s">
        <v>53</v>
      </c>
      <c r="C62" s="11">
        <f t="shared" si="1"/>
        <v>0</v>
      </c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</row>
    <row r="63" spans="1:74" ht="32.25" customHeight="1" x14ac:dyDescent="0.3">
      <c r="A63" s="11"/>
      <c r="B63" s="11" t="s">
        <v>54</v>
      </c>
      <c r="C63" s="11">
        <f t="shared" si="1"/>
        <v>0</v>
      </c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</row>
    <row r="64" spans="1:74" x14ac:dyDescent="0.3">
      <c r="A64" s="11"/>
      <c r="B64" s="11" t="s">
        <v>55</v>
      </c>
      <c r="C64" s="11">
        <f t="shared" si="1"/>
        <v>0</v>
      </c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</row>
    <row r="65" spans="1:74" x14ac:dyDescent="0.3">
      <c r="A65" s="11" t="s">
        <v>67</v>
      </c>
      <c r="B65" s="11"/>
      <c r="C65" s="9">
        <f>SUM(C66:C68)</f>
        <v>0</v>
      </c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</row>
    <row r="66" spans="1:74" x14ac:dyDescent="0.3">
      <c r="A66" s="11"/>
      <c r="B66" s="11" t="s">
        <v>56</v>
      </c>
      <c r="C66" s="11">
        <f t="shared" si="1"/>
        <v>0</v>
      </c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</row>
    <row r="67" spans="1:74" ht="28" x14ac:dyDescent="0.3">
      <c r="A67" s="11"/>
      <c r="B67" s="11" t="s">
        <v>105</v>
      </c>
      <c r="C67" s="11">
        <f t="shared" si="1"/>
        <v>0</v>
      </c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</row>
    <row r="68" spans="1:74" x14ac:dyDescent="0.3">
      <c r="A68" s="11"/>
      <c r="B68" s="11" t="s">
        <v>57</v>
      </c>
      <c r="C68" s="11">
        <f t="shared" si="1"/>
        <v>0</v>
      </c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</row>
    <row r="69" spans="1:74" x14ac:dyDescent="0.3">
      <c r="A69" s="11" t="s">
        <v>68</v>
      </c>
      <c r="B69" s="11"/>
      <c r="C69" s="9">
        <f>SUM(C70:C74)</f>
        <v>0</v>
      </c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  <c r="BQ69" s="49"/>
      <c r="BR69" s="49"/>
      <c r="BS69" s="49"/>
      <c r="BT69" s="49"/>
      <c r="BU69" s="49"/>
      <c r="BV69" s="49"/>
    </row>
    <row r="70" spans="1:74" x14ac:dyDescent="0.3">
      <c r="A70" s="11"/>
      <c r="B70" s="11" t="s">
        <v>66</v>
      </c>
      <c r="C70" s="11">
        <f t="shared" si="1"/>
        <v>0</v>
      </c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49"/>
      <c r="BN70" s="49"/>
      <c r="BO70" s="49"/>
      <c r="BP70" s="49"/>
      <c r="BQ70" s="49"/>
      <c r="BR70" s="49"/>
      <c r="BS70" s="49"/>
      <c r="BT70" s="49"/>
      <c r="BU70" s="49"/>
      <c r="BV70" s="49"/>
    </row>
    <row r="71" spans="1:74" x14ac:dyDescent="0.3">
      <c r="A71" s="11"/>
      <c r="B71" s="11" t="s">
        <v>58</v>
      </c>
      <c r="C71" s="11">
        <f t="shared" si="1"/>
        <v>0</v>
      </c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49"/>
      <c r="BN71" s="49"/>
      <c r="BO71" s="49"/>
      <c r="BP71" s="49"/>
      <c r="BQ71" s="49"/>
      <c r="BR71" s="49"/>
      <c r="BS71" s="49"/>
      <c r="BT71" s="49"/>
      <c r="BU71" s="49"/>
      <c r="BV71" s="49"/>
    </row>
    <row r="72" spans="1:74" ht="28" x14ac:dyDescent="0.3">
      <c r="A72" s="11"/>
      <c r="B72" s="11" t="s">
        <v>60</v>
      </c>
      <c r="C72" s="11">
        <f t="shared" si="1"/>
        <v>0</v>
      </c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  <c r="BM72" s="49"/>
      <c r="BN72" s="49"/>
      <c r="BO72" s="49"/>
      <c r="BP72" s="49"/>
      <c r="BQ72" s="49"/>
      <c r="BR72" s="49"/>
      <c r="BS72" s="49"/>
      <c r="BT72" s="49"/>
      <c r="BU72" s="49"/>
      <c r="BV72" s="49"/>
    </row>
    <row r="73" spans="1:74" ht="15" customHeight="1" x14ac:dyDescent="0.3">
      <c r="A73" s="11"/>
      <c r="B73" s="11" t="s">
        <v>61</v>
      </c>
      <c r="C73" s="11">
        <f t="shared" si="1"/>
        <v>0</v>
      </c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49"/>
      <c r="BS73" s="49"/>
      <c r="BT73" s="49"/>
      <c r="BU73" s="49"/>
      <c r="BV73" s="49"/>
    </row>
    <row r="74" spans="1:74" ht="15" customHeight="1" x14ac:dyDescent="0.3">
      <c r="A74" s="11"/>
      <c r="B74" s="11" t="s">
        <v>65</v>
      </c>
      <c r="C74" s="11">
        <f t="shared" si="1"/>
        <v>0</v>
      </c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</row>
    <row r="75" spans="1:74" x14ac:dyDescent="0.3">
      <c r="A75" s="11" t="s">
        <v>71</v>
      </c>
      <c r="B75" s="11"/>
      <c r="C75" s="9">
        <f>SUM(C76:C80)</f>
        <v>0</v>
      </c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  <c r="BN75" s="49"/>
      <c r="BO75" s="49"/>
      <c r="BP75" s="49"/>
      <c r="BQ75" s="49"/>
      <c r="BR75" s="49"/>
      <c r="BS75" s="49"/>
      <c r="BT75" s="49"/>
      <c r="BU75" s="49"/>
      <c r="BV75" s="49"/>
    </row>
    <row r="76" spans="1:74" x14ac:dyDescent="0.3">
      <c r="A76" s="11"/>
      <c r="B76" s="11" t="s">
        <v>74</v>
      </c>
      <c r="C76" s="11">
        <f t="shared" si="1"/>
        <v>0</v>
      </c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49"/>
      <c r="BR76" s="49"/>
      <c r="BS76" s="49"/>
      <c r="BT76" s="49"/>
      <c r="BU76" s="49"/>
      <c r="BV76" s="49"/>
    </row>
    <row r="77" spans="1:74" x14ac:dyDescent="0.3">
      <c r="A77" s="11"/>
      <c r="B77" s="11" t="s">
        <v>61</v>
      </c>
      <c r="C77" s="11">
        <f t="shared" si="1"/>
        <v>0</v>
      </c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  <c r="BN77" s="49"/>
      <c r="BO77" s="49"/>
      <c r="BP77" s="49"/>
      <c r="BQ77" s="49"/>
      <c r="BR77" s="49"/>
      <c r="BS77" s="49"/>
      <c r="BT77" s="49"/>
      <c r="BU77" s="49"/>
      <c r="BV77" s="49"/>
    </row>
    <row r="78" spans="1:74" ht="28" x14ac:dyDescent="0.3">
      <c r="A78" s="11"/>
      <c r="B78" s="11" t="s">
        <v>69</v>
      </c>
      <c r="C78" s="11">
        <f t="shared" si="1"/>
        <v>0</v>
      </c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49"/>
      <c r="BN78" s="49"/>
      <c r="BO78" s="49"/>
      <c r="BP78" s="49"/>
      <c r="BQ78" s="49"/>
      <c r="BR78" s="49"/>
      <c r="BS78" s="49"/>
      <c r="BT78" s="49"/>
      <c r="BU78" s="49"/>
      <c r="BV78" s="49"/>
    </row>
    <row r="79" spans="1:74" x14ac:dyDescent="0.3">
      <c r="A79" s="11"/>
      <c r="B79" s="11" t="s">
        <v>70</v>
      </c>
      <c r="C79" s="11">
        <f t="shared" si="1"/>
        <v>0</v>
      </c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  <c r="BR79" s="49"/>
      <c r="BS79" s="49"/>
      <c r="BT79" s="49"/>
      <c r="BU79" s="49"/>
      <c r="BV79" s="49"/>
    </row>
    <row r="80" spans="1:74" x14ac:dyDescent="0.3">
      <c r="A80" s="11"/>
      <c r="B80" s="11" t="s">
        <v>73</v>
      </c>
      <c r="C80" s="11">
        <f t="shared" si="1"/>
        <v>0</v>
      </c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  <c r="BN80" s="49"/>
      <c r="BO80" s="49"/>
      <c r="BP80" s="49"/>
      <c r="BQ80" s="49"/>
      <c r="BR80" s="49"/>
      <c r="BS80" s="49"/>
      <c r="BT80" s="49"/>
      <c r="BU80" s="49"/>
      <c r="BV80" s="49"/>
    </row>
    <row r="81" spans="1:74" x14ac:dyDescent="0.3">
      <c r="A81" s="11" t="s">
        <v>72</v>
      </c>
      <c r="B81" s="11"/>
      <c r="C81" s="51">
        <f>SUM(C82:C83)</f>
        <v>0</v>
      </c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9"/>
      <c r="BQ81" s="49"/>
      <c r="BR81" s="49"/>
      <c r="BS81" s="49"/>
      <c r="BT81" s="49"/>
      <c r="BU81" s="49"/>
      <c r="BV81" s="49"/>
    </row>
    <row r="82" spans="1:74" ht="28" x14ac:dyDescent="0.3">
      <c r="A82" s="11"/>
      <c r="B82" s="11" t="s">
        <v>106</v>
      </c>
      <c r="C82" s="11">
        <f t="shared" si="1"/>
        <v>0</v>
      </c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49"/>
      <c r="BP82" s="49"/>
      <c r="BQ82" s="49"/>
      <c r="BR82" s="49"/>
      <c r="BS82" s="49"/>
      <c r="BT82" s="49"/>
      <c r="BU82" s="49"/>
      <c r="BV82" s="49"/>
    </row>
    <row r="83" spans="1:74" x14ac:dyDescent="0.3">
      <c r="A83" s="11"/>
      <c r="B83" s="11" t="s">
        <v>76</v>
      </c>
      <c r="C83" s="11">
        <f t="shared" si="1"/>
        <v>0</v>
      </c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  <c r="BN83" s="49"/>
      <c r="BO83" s="49"/>
      <c r="BP83" s="49"/>
      <c r="BQ83" s="49"/>
      <c r="BR83" s="49"/>
      <c r="BS83" s="49"/>
      <c r="BT83" s="49"/>
      <c r="BU83" s="49"/>
      <c r="BV83" s="49"/>
    </row>
    <row r="84" spans="1:74" x14ac:dyDescent="0.3">
      <c r="A84" s="9" t="s">
        <v>2</v>
      </c>
      <c r="B84" s="9"/>
      <c r="C84" s="9">
        <f>SUM(C85:C89)</f>
        <v>0</v>
      </c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  <c r="BQ84" s="49"/>
      <c r="BR84" s="49"/>
      <c r="BS84" s="49"/>
      <c r="BT84" s="49"/>
      <c r="BU84" s="49"/>
      <c r="BV84" s="49"/>
    </row>
    <row r="85" spans="1:74" ht="28" x14ac:dyDescent="0.3">
      <c r="A85" s="11"/>
      <c r="B85" s="11" t="s">
        <v>5</v>
      </c>
      <c r="C85" s="11">
        <f t="shared" si="1"/>
        <v>0</v>
      </c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  <c r="BN85" s="49"/>
      <c r="BO85" s="49"/>
      <c r="BP85" s="49"/>
      <c r="BQ85" s="49"/>
      <c r="BR85" s="49"/>
      <c r="BS85" s="49"/>
      <c r="BT85" s="49"/>
      <c r="BU85" s="49"/>
      <c r="BV85" s="49"/>
    </row>
    <row r="86" spans="1:74" ht="28" x14ac:dyDescent="0.3">
      <c r="A86" s="11"/>
      <c r="B86" s="11" t="s">
        <v>104</v>
      </c>
      <c r="C86" s="11">
        <f t="shared" si="1"/>
        <v>0</v>
      </c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49"/>
      <c r="BN86" s="49"/>
      <c r="BO86" s="49"/>
      <c r="BP86" s="49"/>
      <c r="BQ86" s="49"/>
      <c r="BR86" s="49"/>
      <c r="BS86" s="49"/>
      <c r="BT86" s="49"/>
      <c r="BU86" s="49"/>
      <c r="BV86" s="49"/>
    </row>
    <row r="87" spans="1:74" x14ac:dyDescent="0.3">
      <c r="A87" s="11"/>
      <c r="B87" s="11" t="s">
        <v>6</v>
      </c>
      <c r="C87" s="11">
        <f t="shared" si="1"/>
        <v>0</v>
      </c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49"/>
      <c r="BP87" s="49"/>
      <c r="BQ87" s="49"/>
      <c r="BR87" s="49"/>
      <c r="BS87" s="49"/>
      <c r="BT87" s="49"/>
      <c r="BU87" s="49"/>
      <c r="BV87" s="49"/>
    </row>
    <row r="88" spans="1:74" x14ac:dyDescent="0.3">
      <c r="A88" s="11"/>
      <c r="B88" s="11" t="s">
        <v>7</v>
      </c>
      <c r="C88" s="11">
        <f t="shared" si="1"/>
        <v>0</v>
      </c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  <c r="BN88" s="49"/>
      <c r="BO88" s="49"/>
      <c r="BP88" s="49"/>
      <c r="BQ88" s="49"/>
      <c r="BR88" s="49"/>
      <c r="BS88" s="49"/>
      <c r="BT88" s="49"/>
      <c r="BU88" s="49"/>
      <c r="BV88" s="49"/>
    </row>
    <row r="89" spans="1:74" ht="28" x14ac:dyDescent="0.3">
      <c r="A89" s="11"/>
      <c r="B89" s="11" t="s">
        <v>11</v>
      </c>
      <c r="C89" s="11">
        <f t="shared" si="1"/>
        <v>0</v>
      </c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</row>
    <row r="90" spans="1:74" x14ac:dyDescent="0.3">
      <c r="A90" s="9" t="s">
        <v>3</v>
      </c>
      <c r="B90" s="9"/>
      <c r="C90" s="9">
        <f>SUM(C91:C94)</f>
        <v>0</v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49"/>
      <c r="BK90" s="49"/>
      <c r="BL90" s="49"/>
      <c r="BM90" s="49"/>
      <c r="BN90" s="49"/>
      <c r="BO90" s="49"/>
      <c r="BP90" s="49"/>
      <c r="BQ90" s="49"/>
      <c r="BR90" s="49"/>
      <c r="BS90" s="49"/>
      <c r="BT90" s="49"/>
      <c r="BU90" s="49"/>
      <c r="BV90" s="49"/>
    </row>
    <row r="91" spans="1:74" x14ac:dyDescent="0.3">
      <c r="A91" s="11"/>
      <c r="B91" s="11" t="s">
        <v>13</v>
      </c>
      <c r="C91" s="11">
        <f t="shared" si="1"/>
        <v>0</v>
      </c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49"/>
      <c r="BO91" s="49"/>
      <c r="BP91" s="49"/>
      <c r="BQ91" s="49"/>
      <c r="BR91" s="49"/>
      <c r="BS91" s="49"/>
      <c r="BT91" s="49"/>
      <c r="BU91" s="49"/>
      <c r="BV91" s="49"/>
    </row>
    <row r="92" spans="1:74" x14ac:dyDescent="0.3">
      <c r="A92" s="11"/>
      <c r="B92" s="11" t="s">
        <v>8</v>
      </c>
      <c r="C92" s="11">
        <f t="shared" si="1"/>
        <v>0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49"/>
      <c r="BN92" s="49"/>
      <c r="BO92" s="49"/>
      <c r="BP92" s="49"/>
      <c r="BQ92" s="49"/>
      <c r="BR92" s="49"/>
      <c r="BS92" s="49"/>
      <c r="BT92" s="49"/>
      <c r="BU92" s="49"/>
      <c r="BV92" s="49"/>
    </row>
    <row r="93" spans="1:74" x14ac:dyDescent="0.3">
      <c r="A93" s="11"/>
      <c r="B93" s="11" t="s">
        <v>9</v>
      </c>
      <c r="C93" s="11">
        <f t="shared" si="1"/>
        <v>0</v>
      </c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49"/>
      <c r="BN93" s="49"/>
      <c r="BO93" s="49"/>
      <c r="BP93" s="49"/>
      <c r="BQ93" s="49"/>
      <c r="BR93" s="49"/>
      <c r="BS93" s="49"/>
      <c r="BT93" s="49"/>
      <c r="BU93" s="49"/>
      <c r="BV93" s="49"/>
    </row>
    <row r="94" spans="1:74" s="38" customFormat="1" x14ac:dyDescent="0.3">
      <c r="A94" s="11"/>
      <c r="B94" s="11" t="s">
        <v>10</v>
      </c>
      <c r="C94" s="11">
        <f t="shared" si="1"/>
        <v>0</v>
      </c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/>
      <c r="BN94" s="48"/>
      <c r="BO94" s="48"/>
      <c r="BP94" s="48"/>
      <c r="BQ94" s="48"/>
      <c r="BR94" s="48"/>
      <c r="BS94" s="48"/>
      <c r="BT94" s="48"/>
      <c r="BU94" s="48"/>
      <c r="BV94" s="48"/>
    </row>
    <row r="95" spans="1:74" x14ac:dyDescent="0.3">
      <c r="A95" s="9" t="s">
        <v>4</v>
      </c>
      <c r="B95" s="9"/>
      <c r="C95" s="9">
        <f>SUM(C96:C101)</f>
        <v>0</v>
      </c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49"/>
      <c r="BP95" s="49"/>
      <c r="BQ95" s="49"/>
      <c r="BR95" s="49"/>
      <c r="BS95" s="49"/>
      <c r="BT95" s="49"/>
      <c r="BU95" s="49"/>
      <c r="BV95" s="49"/>
    </row>
    <row r="96" spans="1:74" x14ac:dyDescent="0.3">
      <c r="A96" s="11"/>
      <c r="B96" s="11" t="s">
        <v>12</v>
      </c>
      <c r="C96" s="11">
        <f t="shared" si="1"/>
        <v>0</v>
      </c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  <c r="BK96" s="49"/>
      <c r="BL96" s="49"/>
      <c r="BM96" s="49"/>
      <c r="BN96" s="49"/>
      <c r="BO96" s="49"/>
      <c r="BP96" s="49"/>
      <c r="BQ96" s="49"/>
      <c r="BR96" s="49"/>
      <c r="BS96" s="49"/>
      <c r="BT96" s="49"/>
      <c r="BU96" s="49"/>
      <c r="BV96" s="49"/>
    </row>
    <row r="97" spans="1:74" x14ac:dyDescent="0.3">
      <c r="A97" s="11"/>
      <c r="B97" s="11" t="s">
        <v>14</v>
      </c>
      <c r="C97" s="11">
        <f t="shared" si="1"/>
        <v>0</v>
      </c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</row>
    <row r="98" spans="1:74" x14ac:dyDescent="0.3">
      <c r="A98" s="11"/>
      <c r="B98" s="11" t="s">
        <v>15</v>
      </c>
      <c r="C98" s="11">
        <f t="shared" si="1"/>
        <v>0</v>
      </c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</row>
    <row r="99" spans="1:74" x14ac:dyDescent="0.3">
      <c r="A99" s="11"/>
      <c r="B99" s="11" t="s">
        <v>16</v>
      </c>
      <c r="C99" s="11">
        <f t="shared" si="1"/>
        <v>0</v>
      </c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49"/>
      <c r="AZ99" s="49"/>
      <c r="BA99" s="49"/>
      <c r="BB99" s="49"/>
      <c r="BC99" s="49"/>
      <c r="BD99" s="49"/>
      <c r="BE99" s="49"/>
      <c r="BF99" s="49"/>
      <c r="BG99" s="49"/>
      <c r="BH99" s="49"/>
      <c r="BI99" s="49"/>
      <c r="BJ99" s="49"/>
      <c r="BK99" s="49"/>
      <c r="BL99" s="49"/>
      <c r="BM99" s="49"/>
      <c r="BN99" s="49"/>
      <c r="BO99" s="49"/>
      <c r="BP99" s="49"/>
      <c r="BQ99" s="49"/>
      <c r="BR99" s="49"/>
      <c r="BS99" s="49"/>
      <c r="BT99" s="49"/>
      <c r="BU99" s="49"/>
      <c r="BV99" s="49"/>
    </row>
    <row r="100" spans="1:74" x14ac:dyDescent="0.3">
      <c r="A100" s="11"/>
      <c r="B100" s="11" t="s">
        <v>77</v>
      </c>
      <c r="C100" s="11">
        <f t="shared" si="1"/>
        <v>0</v>
      </c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49"/>
      <c r="BJ100" s="49"/>
      <c r="BK100" s="49"/>
      <c r="BL100" s="49"/>
      <c r="BM100" s="49"/>
      <c r="BN100" s="49"/>
      <c r="BO100" s="49"/>
      <c r="BP100" s="49"/>
      <c r="BQ100" s="49"/>
      <c r="BR100" s="49"/>
      <c r="BS100" s="49"/>
      <c r="BT100" s="49"/>
      <c r="BU100" s="49"/>
      <c r="BV100" s="49"/>
    </row>
    <row r="101" spans="1:74" s="38" customFormat="1" ht="28" x14ac:dyDescent="0.3">
      <c r="A101" s="11"/>
      <c r="B101" s="11" t="s">
        <v>107</v>
      </c>
      <c r="C101" s="11">
        <f t="shared" si="1"/>
        <v>0</v>
      </c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48"/>
      <c r="AZ101" s="48"/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8"/>
      <c r="BM101" s="48"/>
      <c r="BN101" s="48"/>
      <c r="BO101" s="48"/>
      <c r="BP101" s="48"/>
      <c r="BQ101" s="48"/>
      <c r="BR101" s="48"/>
      <c r="BS101" s="48"/>
      <c r="BT101" s="48"/>
      <c r="BU101" s="48"/>
      <c r="BV101" s="48"/>
    </row>
    <row r="102" spans="1:74" s="38" customFormat="1" x14ac:dyDescent="0.3">
      <c r="A102" s="46" t="s">
        <v>102</v>
      </c>
      <c r="B102" s="37"/>
      <c r="C102" s="9">
        <f>C22+C84+C90+C95+C49</f>
        <v>0</v>
      </c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8"/>
      <c r="BN102" s="48"/>
      <c r="BO102" s="48"/>
      <c r="BP102" s="48"/>
      <c r="BQ102" s="48"/>
      <c r="BR102" s="48"/>
      <c r="BS102" s="48"/>
      <c r="BT102" s="48"/>
      <c r="BU102" s="48"/>
      <c r="BV102" s="48"/>
    </row>
  </sheetData>
  <sheetProtection insertColumns="0" insertRows="0"/>
  <mergeCells count="2">
    <mergeCell ref="G20:H20"/>
    <mergeCell ref="I20:J20"/>
  </mergeCells>
  <pageMargins left="0.7" right="0.7" top="0.75" bottom="0.75" header="0.3" footer="0.3"/>
  <pageSetup paperSize="8" orientation="landscape" horizontalDpi="300" r:id="rId1"/>
  <headerFooter alignWithMargins="0">
    <oddHeader xml:space="preserve">&amp;L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EC3E0-A6CA-479F-9AEC-8539851F1D9B}">
  <dimension ref="A3:BV102"/>
  <sheetViews>
    <sheetView topLeftCell="A43" zoomScaleNormal="100" zoomScalePageLayoutView="70" workbookViewId="0">
      <selection activeCell="H53" sqref="H53"/>
    </sheetView>
  </sheetViews>
  <sheetFormatPr defaultColWidth="9.08984375" defaultRowHeight="14" x14ac:dyDescent="0.3"/>
  <cols>
    <col min="1" max="1" width="35.90625" style="24" customWidth="1"/>
    <col min="2" max="2" width="40.54296875" style="24" customWidth="1"/>
    <col min="3" max="3" width="8.453125" style="24" customWidth="1"/>
    <col min="4" max="74" width="3.6328125" style="25" customWidth="1"/>
    <col min="75" max="16384" width="9.08984375" style="25"/>
  </cols>
  <sheetData>
    <row r="3" spans="1:10" x14ac:dyDescent="0.3">
      <c r="A3" s="23" t="s">
        <v>103</v>
      </c>
      <c r="G3" s="26"/>
      <c r="H3" s="26"/>
      <c r="I3" s="26"/>
      <c r="J3" s="27"/>
    </row>
    <row r="4" spans="1:10" ht="15.5" x14ac:dyDescent="0.35">
      <c r="A4" s="28" t="s">
        <v>82</v>
      </c>
      <c r="G4" s="26"/>
      <c r="H4" s="26"/>
      <c r="I4" s="26"/>
      <c r="J4" s="27"/>
    </row>
    <row r="5" spans="1:10" x14ac:dyDescent="0.3">
      <c r="A5" s="23" t="s">
        <v>89</v>
      </c>
      <c r="G5" s="26"/>
      <c r="H5" s="26"/>
      <c r="I5" s="26"/>
      <c r="J5" s="27"/>
    </row>
    <row r="6" spans="1:10" x14ac:dyDescent="0.3">
      <c r="A6" s="23"/>
      <c r="G6" s="26"/>
      <c r="H6" s="26"/>
      <c r="I6" s="26"/>
      <c r="J6" s="27"/>
    </row>
    <row r="7" spans="1:10" x14ac:dyDescent="0.3">
      <c r="A7" s="23" t="s">
        <v>83</v>
      </c>
      <c r="B7" s="29"/>
      <c r="C7" s="30"/>
      <c r="D7" s="30"/>
      <c r="G7" s="26"/>
      <c r="H7" s="26"/>
      <c r="I7" s="26"/>
      <c r="J7" s="27"/>
    </row>
    <row r="8" spans="1:10" ht="12" customHeight="1" x14ac:dyDescent="0.3">
      <c r="A8" s="23"/>
      <c r="B8" s="31" t="s">
        <v>84</v>
      </c>
      <c r="C8" s="32" t="s">
        <v>85</v>
      </c>
      <c r="G8" s="26"/>
      <c r="H8" s="33"/>
      <c r="I8" s="33"/>
      <c r="J8" s="27"/>
    </row>
    <row r="9" spans="1:10" ht="22.5" customHeight="1" x14ac:dyDescent="0.3">
      <c r="A9" s="23"/>
      <c r="B9" s="23"/>
      <c r="C9" s="32"/>
      <c r="G9" s="26"/>
      <c r="H9" s="33"/>
      <c r="I9" s="33"/>
      <c r="J9" s="27"/>
    </row>
    <row r="10" spans="1:10" ht="22.5" customHeight="1" x14ac:dyDescent="0.3">
      <c r="A10" s="23" t="s">
        <v>90</v>
      </c>
      <c r="B10" s="40"/>
      <c r="C10" s="41"/>
      <c r="D10" s="30"/>
      <c r="G10" s="26"/>
      <c r="H10" s="33"/>
      <c r="I10" s="33"/>
      <c r="J10" s="27"/>
    </row>
    <row r="11" spans="1:10" ht="22.5" customHeight="1" x14ac:dyDescent="0.3">
      <c r="A11" s="23" t="s">
        <v>91</v>
      </c>
      <c r="B11" s="42"/>
      <c r="C11" s="43"/>
      <c r="D11" s="44"/>
      <c r="G11" s="26"/>
      <c r="H11" s="33"/>
      <c r="I11" s="33"/>
      <c r="J11" s="27"/>
    </row>
    <row r="12" spans="1:10" ht="22.5" customHeight="1" x14ac:dyDescent="0.3">
      <c r="A12" s="23" t="s">
        <v>92</v>
      </c>
      <c r="B12" s="42"/>
      <c r="C12" s="43"/>
      <c r="D12" s="44"/>
      <c r="G12" s="26"/>
      <c r="H12" s="33"/>
      <c r="I12" s="33"/>
      <c r="J12" s="27"/>
    </row>
    <row r="13" spans="1:10" ht="22.5" customHeight="1" x14ac:dyDescent="0.3">
      <c r="A13" s="23" t="s">
        <v>93</v>
      </c>
      <c r="B13" s="42"/>
      <c r="C13" s="43"/>
      <c r="D13" s="44"/>
      <c r="G13" s="26"/>
      <c r="H13" s="33"/>
      <c r="I13" s="33"/>
      <c r="J13" s="27"/>
    </row>
    <row r="14" spans="1:10" ht="22.5" customHeight="1" x14ac:dyDescent="0.3">
      <c r="A14" s="23" t="s">
        <v>94</v>
      </c>
      <c r="B14" s="42"/>
      <c r="C14" s="43"/>
      <c r="D14" s="44"/>
      <c r="G14" s="26"/>
      <c r="H14" s="33"/>
      <c r="I14" s="33"/>
      <c r="J14" s="27"/>
    </row>
    <row r="15" spans="1:10" ht="22.5" customHeight="1" x14ac:dyDescent="0.3">
      <c r="A15" s="23" t="s">
        <v>95</v>
      </c>
      <c r="B15" s="42"/>
      <c r="C15" s="43"/>
      <c r="D15" s="44"/>
      <c r="G15" s="26"/>
      <c r="H15" s="33"/>
      <c r="I15" s="33"/>
      <c r="J15" s="27"/>
    </row>
    <row r="16" spans="1:10" ht="22.5" customHeight="1" x14ac:dyDescent="0.3">
      <c r="A16" s="39" t="s">
        <v>96</v>
      </c>
      <c r="B16" s="29"/>
      <c r="C16" s="30"/>
      <c r="D16" s="30"/>
      <c r="G16" s="26"/>
      <c r="H16" s="33"/>
      <c r="I16" s="33"/>
      <c r="J16" s="27"/>
    </row>
    <row r="17" spans="1:74" ht="13.5" customHeight="1" x14ac:dyDescent="0.3">
      <c r="B17" s="31" t="s">
        <v>84</v>
      </c>
      <c r="C17" s="32" t="s">
        <v>97</v>
      </c>
      <c r="G17" s="34"/>
      <c r="H17" s="33"/>
      <c r="I17" s="33"/>
      <c r="J17" s="27"/>
    </row>
    <row r="18" spans="1:74" ht="26.25" customHeight="1" x14ac:dyDescent="0.3">
      <c r="A18" s="24" t="s">
        <v>98</v>
      </c>
      <c r="B18" s="45"/>
      <c r="C18" s="41"/>
      <c r="D18" s="30"/>
      <c r="G18" s="34"/>
      <c r="H18" s="33"/>
      <c r="I18" s="33"/>
      <c r="J18" s="27"/>
    </row>
    <row r="19" spans="1:74" ht="14.25" customHeight="1" x14ac:dyDescent="0.3">
      <c r="B19" s="31" t="s">
        <v>99</v>
      </c>
      <c r="C19" s="32" t="s">
        <v>100</v>
      </c>
      <c r="G19" s="34"/>
      <c r="H19" s="33"/>
      <c r="I19" s="33"/>
      <c r="J19" s="27"/>
    </row>
    <row r="20" spans="1:74" ht="30" customHeight="1" x14ac:dyDescent="0.3">
      <c r="G20" s="53"/>
      <c r="H20" s="53"/>
      <c r="I20" s="53"/>
      <c r="J20" s="53"/>
    </row>
    <row r="21" spans="1:74" ht="111" customHeight="1" x14ac:dyDescent="0.35">
      <c r="A21" s="35" t="s">
        <v>37</v>
      </c>
      <c r="B21" s="35" t="s">
        <v>38</v>
      </c>
      <c r="C21" s="36" t="s">
        <v>75</v>
      </c>
      <c r="D21" s="47" t="s">
        <v>101</v>
      </c>
      <c r="E21" s="47" t="s">
        <v>101</v>
      </c>
      <c r="F21" s="47" t="s">
        <v>101</v>
      </c>
      <c r="G21" s="47" t="s">
        <v>101</v>
      </c>
      <c r="H21" s="47" t="s">
        <v>101</v>
      </c>
      <c r="I21" s="47" t="s">
        <v>101</v>
      </c>
      <c r="J21" s="47" t="s">
        <v>101</v>
      </c>
      <c r="K21" s="47" t="s">
        <v>101</v>
      </c>
      <c r="L21" s="47" t="s">
        <v>101</v>
      </c>
      <c r="M21" s="47" t="s">
        <v>101</v>
      </c>
      <c r="N21" s="47" t="s">
        <v>101</v>
      </c>
      <c r="O21" s="47" t="s">
        <v>101</v>
      </c>
      <c r="P21" s="47" t="s">
        <v>101</v>
      </c>
      <c r="Q21" s="47" t="s">
        <v>101</v>
      </c>
      <c r="R21" s="47" t="s">
        <v>101</v>
      </c>
      <c r="S21" s="47" t="s">
        <v>101</v>
      </c>
      <c r="T21" s="47" t="s">
        <v>101</v>
      </c>
      <c r="U21" s="47" t="s">
        <v>101</v>
      </c>
      <c r="V21" s="47" t="s">
        <v>101</v>
      </c>
      <c r="W21" s="47" t="s">
        <v>101</v>
      </c>
      <c r="X21" s="47" t="s">
        <v>101</v>
      </c>
      <c r="Y21" s="47" t="s">
        <v>101</v>
      </c>
      <c r="Z21" s="47" t="s">
        <v>101</v>
      </c>
      <c r="AA21" s="47" t="s">
        <v>101</v>
      </c>
      <c r="AB21" s="47" t="s">
        <v>101</v>
      </c>
      <c r="AC21" s="47" t="s">
        <v>101</v>
      </c>
      <c r="AD21" s="47" t="s">
        <v>101</v>
      </c>
      <c r="AE21" s="47" t="s">
        <v>101</v>
      </c>
      <c r="AF21" s="47" t="s">
        <v>101</v>
      </c>
      <c r="AG21" s="47" t="s">
        <v>101</v>
      </c>
      <c r="AH21" s="47" t="s">
        <v>101</v>
      </c>
      <c r="AI21" s="47" t="s">
        <v>101</v>
      </c>
      <c r="AJ21" s="47" t="s">
        <v>101</v>
      </c>
      <c r="AK21" s="47" t="s">
        <v>101</v>
      </c>
      <c r="AL21" s="47" t="s">
        <v>101</v>
      </c>
      <c r="AM21" s="47" t="s">
        <v>101</v>
      </c>
      <c r="AN21" s="47" t="s">
        <v>101</v>
      </c>
      <c r="AO21" s="47" t="s">
        <v>101</v>
      </c>
      <c r="AP21" s="47" t="s">
        <v>101</v>
      </c>
      <c r="AQ21" s="47" t="s">
        <v>101</v>
      </c>
      <c r="AR21" s="47" t="s">
        <v>101</v>
      </c>
      <c r="AS21" s="47" t="s">
        <v>101</v>
      </c>
      <c r="AT21" s="47" t="s">
        <v>101</v>
      </c>
      <c r="AU21" s="47" t="s">
        <v>101</v>
      </c>
      <c r="AV21" s="47" t="s">
        <v>101</v>
      </c>
      <c r="AW21" s="47" t="s">
        <v>101</v>
      </c>
      <c r="AX21" s="47" t="s">
        <v>101</v>
      </c>
      <c r="AY21" s="47" t="s">
        <v>101</v>
      </c>
      <c r="AZ21" s="47" t="s">
        <v>101</v>
      </c>
      <c r="BA21" s="47" t="s">
        <v>101</v>
      </c>
      <c r="BB21" s="47" t="s">
        <v>101</v>
      </c>
      <c r="BC21" s="47" t="s">
        <v>101</v>
      </c>
      <c r="BD21" s="47" t="s">
        <v>101</v>
      </c>
      <c r="BE21" s="47" t="s">
        <v>101</v>
      </c>
      <c r="BF21" s="47" t="s">
        <v>101</v>
      </c>
      <c r="BG21" s="47" t="s">
        <v>101</v>
      </c>
      <c r="BH21" s="47" t="s">
        <v>101</v>
      </c>
      <c r="BI21" s="47" t="s">
        <v>101</v>
      </c>
      <c r="BJ21" s="47" t="s">
        <v>101</v>
      </c>
      <c r="BK21" s="47" t="s">
        <v>101</v>
      </c>
      <c r="BL21" s="47" t="s">
        <v>101</v>
      </c>
      <c r="BM21" s="47" t="s">
        <v>101</v>
      </c>
      <c r="BN21" s="47" t="s">
        <v>101</v>
      </c>
      <c r="BO21" s="47" t="s">
        <v>101</v>
      </c>
      <c r="BP21" s="47" t="s">
        <v>101</v>
      </c>
      <c r="BQ21" s="47" t="s">
        <v>101</v>
      </c>
      <c r="BR21" s="47" t="s">
        <v>101</v>
      </c>
      <c r="BS21" s="47" t="s">
        <v>101</v>
      </c>
      <c r="BT21" s="47" t="s">
        <v>101</v>
      </c>
      <c r="BU21" s="47" t="s">
        <v>101</v>
      </c>
      <c r="BV21" s="47" t="s">
        <v>101</v>
      </c>
    </row>
    <row r="22" spans="1:74" s="38" customFormat="1" x14ac:dyDescent="0.3">
      <c r="A22" s="9" t="s">
        <v>0</v>
      </c>
      <c r="B22" s="9"/>
      <c r="C22" s="9">
        <f>C23+C30+C41+C44</f>
        <v>0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</row>
    <row r="23" spans="1:74" x14ac:dyDescent="0.3">
      <c r="A23" s="11" t="s">
        <v>28</v>
      </c>
      <c r="B23" s="11"/>
      <c r="C23" s="9">
        <f>SUM(C24:C29)</f>
        <v>0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</row>
    <row r="24" spans="1:74" ht="28" x14ac:dyDescent="0.3">
      <c r="A24" s="11"/>
      <c r="B24" s="11" t="s">
        <v>17</v>
      </c>
      <c r="C24" s="11">
        <f>SUM(D24:BV24)</f>
        <v>0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</row>
    <row r="25" spans="1:74" ht="28" x14ac:dyDescent="0.3">
      <c r="A25" s="11"/>
      <c r="B25" s="11" t="s">
        <v>18</v>
      </c>
      <c r="C25" s="11">
        <f t="shared" ref="C25:C54" si="0">SUM(D25:BV25)</f>
        <v>0</v>
      </c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</row>
    <row r="26" spans="1:74" x14ac:dyDescent="0.3">
      <c r="A26" s="11"/>
      <c r="B26" s="11" t="s">
        <v>19</v>
      </c>
      <c r="C26" s="11">
        <f t="shared" si="0"/>
        <v>0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</row>
    <row r="27" spans="1:74" ht="28" x14ac:dyDescent="0.3">
      <c r="A27" s="11"/>
      <c r="B27" s="11" t="s">
        <v>20</v>
      </c>
      <c r="C27" s="11">
        <f t="shared" si="0"/>
        <v>0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</row>
    <row r="28" spans="1:74" x14ac:dyDescent="0.3">
      <c r="A28" s="11"/>
      <c r="B28" s="11" t="s">
        <v>21</v>
      </c>
      <c r="C28" s="11">
        <f t="shared" si="0"/>
        <v>0</v>
      </c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</row>
    <row r="29" spans="1:74" ht="28" x14ac:dyDescent="0.3">
      <c r="A29" s="11"/>
      <c r="B29" s="11" t="s">
        <v>22</v>
      </c>
      <c r="C29" s="11">
        <f t="shared" si="0"/>
        <v>0</v>
      </c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</row>
    <row r="30" spans="1:74" x14ac:dyDescent="0.3">
      <c r="A30" s="11" t="s">
        <v>29</v>
      </c>
      <c r="B30" s="11"/>
      <c r="C30" s="9">
        <f>SUM(C31:C40)</f>
        <v>0</v>
      </c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</row>
    <row r="31" spans="1:74" ht="28" x14ac:dyDescent="0.3">
      <c r="A31" s="11"/>
      <c r="B31" s="11" t="s">
        <v>32</v>
      </c>
      <c r="C31" s="11">
        <f t="shared" si="0"/>
        <v>0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</row>
    <row r="32" spans="1:74" ht="28" x14ac:dyDescent="0.3">
      <c r="A32" s="11"/>
      <c r="B32" s="11" t="s">
        <v>30</v>
      </c>
      <c r="C32" s="11">
        <f t="shared" si="0"/>
        <v>0</v>
      </c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</row>
    <row r="33" spans="1:74" ht="28" x14ac:dyDescent="0.3">
      <c r="A33" s="11"/>
      <c r="B33" s="11" t="s">
        <v>23</v>
      </c>
      <c r="C33" s="11">
        <f t="shared" si="0"/>
        <v>0</v>
      </c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</row>
    <row r="34" spans="1:74" ht="28" x14ac:dyDescent="0.3">
      <c r="A34" s="11"/>
      <c r="B34" s="11" t="s">
        <v>33</v>
      </c>
      <c r="C34" s="11">
        <f t="shared" si="0"/>
        <v>0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</row>
    <row r="35" spans="1:74" x14ac:dyDescent="0.3">
      <c r="A35" s="11"/>
      <c r="B35" s="11" t="s">
        <v>25</v>
      </c>
      <c r="C35" s="11">
        <f t="shared" si="0"/>
        <v>0</v>
      </c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</row>
    <row r="36" spans="1:74" x14ac:dyDescent="0.3">
      <c r="A36" s="11"/>
      <c r="B36" s="11" t="s">
        <v>45</v>
      </c>
      <c r="C36" s="11">
        <f t="shared" si="0"/>
        <v>0</v>
      </c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</row>
    <row r="37" spans="1:74" x14ac:dyDescent="0.3">
      <c r="A37" s="11"/>
      <c r="B37" s="11" t="s">
        <v>24</v>
      </c>
      <c r="C37" s="11">
        <f t="shared" si="0"/>
        <v>0</v>
      </c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</row>
    <row r="38" spans="1:74" x14ac:dyDescent="0.3">
      <c r="A38" s="11"/>
      <c r="B38" s="11" t="s">
        <v>26</v>
      </c>
      <c r="C38" s="11">
        <f t="shared" si="0"/>
        <v>0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</row>
    <row r="39" spans="1:74" x14ac:dyDescent="0.3">
      <c r="A39" s="11"/>
      <c r="B39" s="11" t="s">
        <v>27</v>
      </c>
      <c r="C39" s="11">
        <f t="shared" si="0"/>
        <v>0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</row>
    <row r="40" spans="1:74" ht="28" x14ac:dyDescent="0.3">
      <c r="A40" s="11"/>
      <c r="B40" s="11" t="s">
        <v>31</v>
      </c>
      <c r="C40" s="11">
        <f t="shared" si="0"/>
        <v>0</v>
      </c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</row>
    <row r="41" spans="1:74" ht="28" x14ac:dyDescent="0.3">
      <c r="A41" s="11" t="s">
        <v>34</v>
      </c>
      <c r="B41" s="11"/>
      <c r="C41" s="9">
        <f>SUM(C42:C43)</f>
        <v>0</v>
      </c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</row>
    <row r="42" spans="1:74" ht="28" x14ac:dyDescent="0.3">
      <c r="A42" s="11"/>
      <c r="B42" s="11" t="s">
        <v>35</v>
      </c>
      <c r="C42" s="11">
        <f>SUM(D42:BV42)</f>
        <v>0</v>
      </c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</row>
    <row r="43" spans="1:74" ht="28" x14ac:dyDescent="0.3">
      <c r="A43" s="11"/>
      <c r="B43" s="11" t="s">
        <v>36</v>
      </c>
      <c r="C43" s="11">
        <f>SUM(D43:BV43)</f>
        <v>0</v>
      </c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</row>
    <row r="44" spans="1:74" ht="28" x14ac:dyDescent="0.3">
      <c r="A44" s="11" t="s">
        <v>44</v>
      </c>
      <c r="B44" s="11"/>
      <c r="C44" s="9">
        <f>SUM(C45:C48)</f>
        <v>0</v>
      </c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</row>
    <row r="45" spans="1:74" x14ac:dyDescent="0.3">
      <c r="A45" s="11"/>
      <c r="B45" s="11" t="s">
        <v>40</v>
      </c>
      <c r="C45" s="11">
        <f>SUM(D45:BV45)</f>
        <v>0</v>
      </c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</row>
    <row r="46" spans="1:74" x14ac:dyDescent="0.3">
      <c r="A46" s="11"/>
      <c r="B46" s="11" t="s">
        <v>41</v>
      </c>
      <c r="C46" s="11">
        <f>SUM(D46:BV46)</f>
        <v>0</v>
      </c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</row>
    <row r="47" spans="1:74" x14ac:dyDescent="0.3">
      <c r="A47" s="11"/>
      <c r="B47" s="11" t="s">
        <v>42</v>
      </c>
      <c r="C47" s="11">
        <f>SUM(D47:BV47)</f>
        <v>0</v>
      </c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</row>
    <row r="48" spans="1:74" ht="42" x14ac:dyDescent="0.3">
      <c r="A48" s="11"/>
      <c r="B48" s="11" t="s">
        <v>43</v>
      </c>
      <c r="C48" s="11">
        <f>SUM(D48:BV48)</f>
        <v>0</v>
      </c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</row>
    <row r="49" spans="1:74" ht="28" x14ac:dyDescent="0.3">
      <c r="A49" s="9" t="s">
        <v>1</v>
      </c>
      <c r="B49" s="9"/>
      <c r="C49" s="9">
        <f>C50+C61+C65+C69+C75+C81</f>
        <v>0</v>
      </c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</row>
    <row r="50" spans="1:74" x14ac:dyDescent="0.3">
      <c r="A50" s="11" t="s">
        <v>63</v>
      </c>
      <c r="B50" s="11"/>
      <c r="C50" s="9">
        <f>SUM(C51:C60)</f>
        <v>0</v>
      </c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</row>
    <row r="51" spans="1:74" x14ac:dyDescent="0.3">
      <c r="A51" s="11"/>
      <c r="B51" s="11" t="s">
        <v>46</v>
      </c>
      <c r="C51" s="11">
        <f t="shared" si="0"/>
        <v>0</v>
      </c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</row>
    <row r="52" spans="1:74" x14ac:dyDescent="0.3">
      <c r="A52" s="11"/>
      <c r="B52" s="11" t="s">
        <v>47</v>
      </c>
      <c r="C52" s="11">
        <f t="shared" si="0"/>
        <v>0</v>
      </c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</row>
    <row r="53" spans="1:74" s="38" customFormat="1" x14ac:dyDescent="0.3">
      <c r="A53" s="11"/>
      <c r="B53" s="11" t="s">
        <v>48</v>
      </c>
      <c r="C53" s="11">
        <f t="shared" si="0"/>
        <v>0</v>
      </c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48"/>
      <c r="BQ53" s="48"/>
      <c r="BR53" s="48"/>
      <c r="BS53" s="48"/>
      <c r="BT53" s="48"/>
      <c r="BU53" s="48"/>
      <c r="BV53" s="48"/>
    </row>
    <row r="54" spans="1:74" ht="28" x14ac:dyDescent="0.3">
      <c r="A54" s="11"/>
      <c r="B54" s="11" t="s">
        <v>49</v>
      </c>
      <c r="C54" s="11">
        <f t="shared" si="0"/>
        <v>0</v>
      </c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</row>
    <row r="55" spans="1:74" x14ac:dyDescent="0.3">
      <c r="A55" s="11"/>
      <c r="B55" s="11" t="s">
        <v>50</v>
      </c>
      <c r="C55" s="11">
        <f t="shared" ref="C55:C101" si="1">SUM(D55:BV55)</f>
        <v>0</v>
      </c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</row>
    <row r="56" spans="1:74" ht="42" x14ac:dyDescent="0.3">
      <c r="A56" s="11"/>
      <c r="B56" s="11" t="s">
        <v>51</v>
      </c>
      <c r="C56" s="11">
        <f t="shared" si="1"/>
        <v>0</v>
      </c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</row>
    <row r="57" spans="1:74" ht="15" customHeight="1" x14ac:dyDescent="0.3">
      <c r="A57" s="11"/>
      <c r="B57" s="11" t="s">
        <v>58</v>
      </c>
      <c r="C57" s="11">
        <f t="shared" si="1"/>
        <v>0</v>
      </c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</row>
    <row r="58" spans="1:74" ht="32.25" customHeight="1" x14ac:dyDescent="0.3">
      <c r="A58" s="11"/>
      <c r="B58" s="11" t="s">
        <v>62</v>
      </c>
      <c r="C58" s="11">
        <f t="shared" si="1"/>
        <v>0</v>
      </c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</row>
    <row r="59" spans="1:74" ht="15" customHeight="1" x14ac:dyDescent="0.3">
      <c r="A59" s="11"/>
      <c r="B59" s="11" t="s">
        <v>59</v>
      </c>
      <c r="C59" s="11">
        <f t="shared" si="1"/>
        <v>0</v>
      </c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</row>
    <row r="60" spans="1:74" ht="44.25" customHeight="1" x14ac:dyDescent="0.3">
      <c r="A60" s="11"/>
      <c r="B60" s="11" t="s">
        <v>52</v>
      </c>
      <c r="C60" s="11">
        <f t="shared" si="1"/>
        <v>0</v>
      </c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</row>
    <row r="61" spans="1:74" ht="15" customHeight="1" x14ac:dyDescent="0.3">
      <c r="A61" s="11" t="s">
        <v>64</v>
      </c>
      <c r="B61" s="11"/>
      <c r="C61" s="9">
        <f>SUM(C62:C64)</f>
        <v>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</row>
    <row r="62" spans="1:74" ht="15" customHeight="1" x14ac:dyDescent="0.3">
      <c r="A62" s="11"/>
      <c r="B62" s="11" t="s">
        <v>53</v>
      </c>
      <c r="C62" s="11">
        <f t="shared" si="1"/>
        <v>0</v>
      </c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</row>
    <row r="63" spans="1:74" ht="32.25" customHeight="1" x14ac:dyDescent="0.3">
      <c r="A63" s="11"/>
      <c r="B63" s="11" t="s">
        <v>54</v>
      </c>
      <c r="C63" s="11">
        <f t="shared" si="1"/>
        <v>0</v>
      </c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</row>
    <row r="64" spans="1:74" x14ac:dyDescent="0.3">
      <c r="A64" s="11"/>
      <c r="B64" s="11" t="s">
        <v>55</v>
      </c>
      <c r="C64" s="11">
        <f t="shared" si="1"/>
        <v>0</v>
      </c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</row>
    <row r="65" spans="1:74" x14ac:dyDescent="0.3">
      <c r="A65" s="11" t="s">
        <v>67</v>
      </c>
      <c r="B65" s="11"/>
      <c r="C65" s="9">
        <f>SUM(C66:C68)</f>
        <v>0</v>
      </c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</row>
    <row r="66" spans="1:74" x14ac:dyDescent="0.3">
      <c r="A66" s="11"/>
      <c r="B66" s="11" t="s">
        <v>56</v>
      </c>
      <c r="C66" s="11">
        <f t="shared" si="1"/>
        <v>0</v>
      </c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</row>
    <row r="67" spans="1:74" ht="28" x14ac:dyDescent="0.3">
      <c r="A67" s="11"/>
      <c r="B67" s="11" t="s">
        <v>105</v>
      </c>
      <c r="C67" s="11">
        <f t="shared" si="1"/>
        <v>0</v>
      </c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</row>
    <row r="68" spans="1:74" x14ac:dyDescent="0.3">
      <c r="A68" s="11"/>
      <c r="B68" s="11" t="s">
        <v>57</v>
      </c>
      <c r="C68" s="11">
        <f t="shared" si="1"/>
        <v>0</v>
      </c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</row>
    <row r="69" spans="1:74" x14ac:dyDescent="0.3">
      <c r="A69" s="11" t="s">
        <v>68</v>
      </c>
      <c r="B69" s="11"/>
      <c r="C69" s="9">
        <f>SUM(C70:C74)</f>
        <v>0</v>
      </c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  <c r="BQ69" s="49"/>
      <c r="BR69" s="49"/>
      <c r="BS69" s="49"/>
      <c r="BT69" s="49"/>
      <c r="BU69" s="49"/>
      <c r="BV69" s="49"/>
    </row>
    <row r="70" spans="1:74" x14ac:dyDescent="0.3">
      <c r="A70" s="11"/>
      <c r="B70" s="11" t="s">
        <v>66</v>
      </c>
      <c r="C70" s="11">
        <f t="shared" si="1"/>
        <v>0</v>
      </c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49"/>
      <c r="BN70" s="49"/>
      <c r="BO70" s="49"/>
      <c r="BP70" s="49"/>
      <c r="BQ70" s="49"/>
      <c r="BR70" s="49"/>
      <c r="BS70" s="49"/>
      <c r="BT70" s="49"/>
      <c r="BU70" s="49"/>
      <c r="BV70" s="49"/>
    </row>
    <row r="71" spans="1:74" x14ac:dyDescent="0.3">
      <c r="A71" s="11"/>
      <c r="B71" s="11" t="s">
        <v>58</v>
      </c>
      <c r="C71" s="11">
        <f t="shared" si="1"/>
        <v>0</v>
      </c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49"/>
      <c r="BN71" s="49"/>
      <c r="BO71" s="49"/>
      <c r="BP71" s="49"/>
      <c r="BQ71" s="49"/>
      <c r="BR71" s="49"/>
      <c r="BS71" s="49"/>
      <c r="BT71" s="49"/>
      <c r="BU71" s="49"/>
      <c r="BV71" s="49"/>
    </row>
    <row r="72" spans="1:74" ht="28" x14ac:dyDescent="0.3">
      <c r="A72" s="11"/>
      <c r="B72" s="11" t="s">
        <v>60</v>
      </c>
      <c r="C72" s="11">
        <f t="shared" si="1"/>
        <v>0</v>
      </c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  <c r="BM72" s="49"/>
      <c r="BN72" s="49"/>
      <c r="BO72" s="49"/>
      <c r="BP72" s="49"/>
      <c r="BQ72" s="49"/>
      <c r="BR72" s="49"/>
      <c r="BS72" s="49"/>
      <c r="BT72" s="49"/>
      <c r="BU72" s="49"/>
      <c r="BV72" s="49"/>
    </row>
    <row r="73" spans="1:74" ht="15" customHeight="1" x14ac:dyDescent="0.3">
      <c r="A73" s="11"/>
      <c r="B73" s="11" t="s">
        <v>61</v>
      </c>
      <c r="C73" s="11">
        <f t="shared" si="1"/>
        <v>0</v>
      </c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49"/>
      <c r="BS73" s="49"/>
      <c r="BT73" s="49"/>
      <c r="BU73" s="49"/>
      <c r="BV73" s="49"/>
    </row>
    <row r="74" spans="1:74" ht="15" customHeight="1" x14ac:dyDescent="0.3">
      <c r="A74" s="11"/>
      <c r="B74" s="11" t="s">
        <v>65</v>
      </c>
      <c r="C74" s="11">
        <f t="shared" si="1"/>
        <v>0</v>
      </c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</row>
    <row r="75" spans="1:74" x14ac:dyDescent="0.3">
      <c r="A75" s="11" t="s">
        <v>71</v>
      </c>
      <c r="B75" s="11"/>
      <c r="C75" s="9">
        <f>SUM(C76:C80)</f>
        <v>0</v>
      </c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  <c r="BN75" s="49"/>
      <c r="BO75" s="49"/>
      <c r="BP75" s="49"/>
      <c r="BQ75" s="49"/>
      <c r="BR75" s="49"/>
      <c r="BS75" s="49"/>
      <c r="BT75" s="49"/>
      <c r="BU75" s="49"/>
      <c r="BV75" s="49"/>
    </row>
    <row r="76" spans="1:74" x14ac:dyDescent="0.3">
      <c r="A76" s="11"/>
      <c r="B76" s="11" t="s">
        <v>74</v>
      </c>
      <c r="C76" s="11">
        <f t="shared" si="1"/>
        <v>0</v>
      </c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49"/>
      <c r="BR76" s="49"/>
      <c r="BS76" s="49"/>
      <c r="BT76" s="49"/>
      <c r="BU76" s="49"/>
      <c r="BV76" s="49"/>
    </row>
    <row r="77" spans="1:74" x14ac:dyDescent="0.3">
      <c r="A77" s="11"/>
      <c r="B77" s="11" t="s">
        <v>61</v>
      </c>
      <c r="C77" s="11">
        <f t="shared" si="1"/>
        <v>0</v>
      </c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  <c r="BN77" s="49"/>
      <c r="BO77" s="49"/>
      <c r="BP77" s="49"/>
      <c r="BQ77" s="49"/>
      <c r="BR77" s="49"/>
      <c r="BS77" s="49"/>
      <c r="BT77" s="49"/>
      <c r="BU77" s="49"/>
      <c r="BV77" s="49"/>
    </row>
    <row r="78" spans="1:74" ht="28" x14ac:dyDescent="0.3">
      <c r="A78" s="11"/>
      <c r="B78" s="11" t="s">
        <v>69</v>
      </c>
      <c r="C78" s="11">
        <f t="shared" si="1"/>
        <v>0</v>
      </c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49"/>
      <c r="BN78" s="49"/>
      <c r="BO78" s="49"/>
      <c r="BP78" s="49"/>
      <c r="BQ78" s="49"/>
      <c r="BR78" s="49"/>
      <c r="BS78" s="49"/>
      <c r="BT78" s="49"/>
      <c r="BU78" s="49"/>
      <c r="BV78" s="49"/>
    </row>
    <row r="79" spans="1:74" x14ac:dyDescent="0.3">
      <c r="A79" s="11"/>
      <c r="B79" s="11" t="s">
        <v>70</v>
      </c>
      <c r="C79" s="11">
        <f t="shared" si="1"/>
        <v>0</v>
      </c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  <c r="BR79" s="49"/>
      <c r="BS79" s="49"/>
      <c r="BT79" s="49"/>
      <c r="BU79" s="49"/>
      <c r="BV79" s="49"/>
    </row>
    <row r="80" spans="1:74" x14ac:dyDescent="0.3">
      <c r="A80" s="11"/>
      <c r="B80" s="11" t="s">
        <v>73</v>
      </c>
      <c r="C80" s="11">
        <f t="shared" si="1"/>
        <v>0</v>
      </c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  <c r="BN80" s="49"/>
      <c r="BO80" s="49"/>
      <c r="BP80" s="49"/>
      <c r="BQ80" s="49"/>
      <c r="BR80" s="49"/>
      <c r="BS80" s="49"/>
      <c r="BT80" s="49"/>
      <c r="BU80" s="49"/>
      <c r="BV80" s="49"/>
    </row>
    <row r="81" spans="1:74" x14ac:dyDescent="0.3">
      <c r="A81" s="11" t="s">
        <v>72</v>
      </c>
      <c r="B81" s="11"/>
      <c r="C81" s="51">
        <f>SUM(C82:C83)</f>
        <v>0</v>
      </c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9"/>
      <c r="BQ81" s="49"/>
      <c r="BR81" s="49"/>
      <c r="BS81" s="49"/>
      <c r="BT81" s="49"/>
      <c r="BU81" s="49"/>
      <c r="BV81" s="49"/>
    </row>
    <row r="82" spans="1:74" ht="28" x14ac:dyDescent="0.3">
      <c r="A82" s="11"/>
      <c r="B82" s="11" t="s">
        <v>106</v>
      </c>
      <c r="C82" s="11">
        <f t="shared" si="1"/>
        <v>0</v>
      </c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49"/>
      <c r="BP82" s="49"/>
      <c r="BQ82" s="49"/>
      <c r="BR82" s="49"/>
      <c r="BS82" s="49"/>
      <c r="BT82" s="49"/>
      <c r="BU82" s="49"/>
      <c r="BV82" s="49"/>
    </row>
    <row r="83" spans="1:74" x14ac:dyDescent="0.3">
      <c r="A83" s="11"/>
      <c r="B83" s="11" t="s">
        <v>76</v>
      </c>
      <c r="C83" s="11">
        <f t="shared" si="1"/>
        <v>0</v>
      </c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  <c r="BN83" s="49"/>
      <c r="BO83" s="49"/>
      <c r="BP83" s="49"/>
      <c r="BQ83" s="49"/>
      <c r="BR83" s="49"/>
      <c r="BS83" s="49"/>
      <c r="BT83" s="49"/>
      <c r="BU83" s="49"/>
      <c r="BV83" s="49"/>
    </row>
    <row r="84" spans="1:74" x14ac:dyDescent="0.3">
      <c r="A84" s="9" t="s">
        <v>2</v>
      </c>
      <c r="B84" s="9"/>
      <c r="C84" s="9">
        <f>SUM(C85:C89)</f>
        <v>0</v>
      </c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  <c r="BQ84" s="49"/>
      <c r="BR84" s="49"/>
      <c r="BS84" s="49"/>
      <c r="BT84" s="49"/>
      <c r="BU84" s="49"/>
      <c r="BV84" s="49"/>
    </row>
    <row r="85" spans="1:74" ht="28" x14ac:dyDescent="0.3">
      <c r="A85" s="11"/>
      <c r="B85" s="11" t="s">
        <v>5</v>
      </c>
      <c r="C85" s="11">
        <f t="shared" si="1"/>
        <v>0</v>
      </c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  <c r="BN85" s="49"/>
      <c r="BO85" s="49"/>
      <c r="BP85" s="49"/>
      <c r="BQ85" s="49"/>
      <c r="BR85" s="49"/>
      <c r="BS85" s="49"/>
      <c r="BT85" s="49"/>
      <c r="BU85" s="49"/>
      <c r="BV85" s="49"/>
    </row>
    <row r="86" spans="1:74" ht="28" x14ac:dyDescent="0.3">
      <c r="A86" s="11"/>
      <c r="B86" s="11" t="s">
        <v>104</v>
      </c>
      <c r="C86" s="11">
        <f t="shared" si="1"/>
        <v>0</v>
      </c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49"/>
      <c r="BN86" s="49"/>
      <c r="BO86" s="49"/>
      <c r="BP86" s="49"/>
      <c r="BQ86" s="49"/>
      <c r="BR86" s="49"/>
      <c r="BS86" s="49"/>
      <c r="BT86" s="49"/>
      <c r="BU86" s="49"/>
      <c r="BV86" s="49"/>
    </row>
    <row r="87" spans="1:74" x14ac:dyDescent="0.3">
      <c r="A87" s="11"/>
      <c r="B87" s="11" t="s">
        <v>6</v>
      </c>
      <c r="C87" s="11">
        <f t="shared" si="1"/>
        <v>0</v>
      </c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49"/>
      <c r="BP87" s="49"/>
      <c r="BQ87" s="49"/>
      <c r="BR87" s="49"/>
      <c r="BS87" s="49"/>
      <c r="BT87" s="49"/>
      <c r="BU87" s="49"/>
      <c r="BV87" s="49"/>
    </row>
    <row r="88" spans="1:74" x14ac:dyDescent="0.3">
      <c r="A88" s="11"/>
      <c r="B88" s="11" t="s">
        <v>7</v>
      </c>
      <c r="C88" s="11">
        <f t="shared" si="1"/>
        <v>0</v>
      </c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  <c r="BN88" s="49"/>
      <c r="BO88" s="49"/>
      <c r="BP88" s="49"/>
      <c r="BQ88" s="49"/>
      <c r="BR88" s="49"/>
      <c r="BS88" s="49"/>
      <c r="BT88" s="49"/>
      <c r="BU88" s="49"/>
      <c r="BV88" s="49"/>
    </row>
    <row r="89" spans="1:74" ht="28" x14ac:dyDescent="0.3">
      <c r="A89" s="11"/>
      <c r="B89" s="11" t="s">
        <v>11</v>
      </c>
      <c r="C89" s="11">
        <f t="shared" si="1"/>
        <v>0</v>
      </c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</row>
    <row r="90" spans="1:74" x14ac:dyDescent="0.3">
      <c r="A90" s="9" t="s">
        <v>3</v>
      </c>
      <c r="B90" s="9"/>
      <c r="C90" s="9">
        <f>SUM(C91:C94)</f>
        <v>0</v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49"/>
      <c r="BK90" s="49"/>
      <c r="BL90" s="49"/>
      <c r="BM90" s="49"/>
      <c r="BN90" s="49"/>
      <c r="BO90" s="49"/>
      <c r="BP90" s="49"/>
      <c r="BQ90" s="49"/>
      <c r="BR90" s="49"/>
      <c r="BS90" s="49"/>
      <c r="BT90" s="49"/>
      <c r="BU90" s="49"/>
      <c r="BV90" s="49"/>
    </row>
    <row r="91" spans="1:74" x14ac:dyDescent="0.3">
      <c r="A91" s="11"/>
      <c r="B91" s="11" t="s">
        <v>13</v>
      </c>
      <c r="C91" s="11">
        <f t="shared" si="1"/>
        <v>0</v>
      </c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49"/>
      <c r="BO91" s="49"/>
      <c r="BP91" s="49"/>
      <c r="BQ91" s="49"/>
      <c r="BR91" s="49"/>
      <c r="BS91" s="49"/>
      <c r="BT91" s="49"/>
      <c r="BU91" s="49"/>
      <c r="BV91" s="49"/>
    </row>
    <row r="92" spans="1:74" x14ac:dyDescent="0.3">
      <c r="A92" s="11"/>
      <c r="B92" s="11" t="s">
        <v>8</v>
      </c>
      <c r="C92" s="11">
        <f t="shared" si="1"/>
        <v>0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49"/>
      <c r="BN92" s="49"/>
      <c r="BO92" s="49"/>
      <c r="BP92" s="49"/>
      <c r="BQ92" s="49"/>
      <c r="BR92" s="49"/>
      <c r="BS92" s="49"/>
      <c r="BT92" s="49"/>
      <c r="BU92" s="49"/>
      <c r="BV92" s="49"/>
    </row>
    <row r="93" spans="1:74" x14ac:dyDescent="0.3">
      <c r="A93" s="11"/>
      <c r="B93" s="11" t="s">
        <v>9</v>
      </c>
      <c r="C93" s="11">
        <f t="shared" si="1"/>
        <v>0</v>
      </c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49"/>
      <c r="BN93" s="49"/>
      <c r="BO93" s="49"/>
      <c r="BP93" s="49"/>
      <c r="BQ93" s="49"/>
      <c r="BR93" s="49"/>
      <c r="BS93" s="49"/>
      <c r="BT93" s="49"/>
      <c r="BU93" s="49"/>
      <c r="BV93" s="49"/>
    </row>
    <row r="94" spans="1:74" s="38" customFormat="1" x14ac:dyDescent="0.3">
      <c r="A94" s="11"/>
      <c r="B94" s="11" t="s">
        <v>10</v>
      </c>
      <c r="C94" s="11">
        <f t="shared" si="1"/>
        <v>0</v>
      </c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/>
      <c r="BN94" s="48"/>
      <c r="BO94" s="48"/>
      <c r="BP94" s="48"/>
      <c r="BQ94" s="48"/>
      <c r="BR94" s="48"/>
      <c r="BS94" s="48"/>
      <c r="BT94" s="48"/>
      <c r="BU94" s="48"/>
      <c r="BV94" s="48"/>
    </row>
    <row r="95" spans="1:74" x14ac:dyDescent="0.3">
      <c r="A95" s="9" t="s">
        <v>4</v>
      </c>
      <c r="B95" s="9"/>
      <c r="C95" s="9">
        <f>SUM(C96:C101)</f>
        <v>0</v>
      </c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49"/>
      <c r="BP95" s="49"/>
      <c r="BQ95" s="49"/>
      <c r="BR95" s="49"/>
      <c r="BS95" s="49"/>
      <c r="BT95" s="49"/>
      <c r="BU95" s="49"/>
      <c r="BV95" s="49"/>
    </row>
    <row r="96" spans="1:74" x14ac:dyDescent="0.3">
      <c r="A96" s="11"/>
      <c r="B96" s="11" t="s">
        <v>12</v>
      </c>
      <c r="C96" s="11">
        <f t="shared" si="1"/>
        <v>0</v>
      </c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  <c r="BK96" s="49"/>
      <c r="BL96" s="49"/>
      <c r="BM96" s="49"/>
      <c r="BN96" s="49"/>
      <c r="BO96" s="49"/>
      <c r="BP96" s="49"/>
      <c r="BQ96" s="49"/>
      <c r="BR96" s="49"/>
      <c r="BS96" s="49"/>
      <c r="BT96" s="49"/>
      <c r="BU96" s="49"/>
      <c r="BV96" s="49"/>
    </row>
    <row r="97" spans="1:74" x14ac:dyDescent="0.3">
      <c r="A97" s="11"/>
      <c r="B97" s="11" t="s">
        <v>14</v>
      </c>
      <c r="C97" s="11">
        <f t="shared" si="1"/>
        <v>0</v>
      </c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</row>
    <row r="98" spans="1:74" x14ac:dyDescent="0.3">
      <c r="A98" s="11"/>
      <c r="B98" s="11" t="s">
        <v>15</v>
      </c>
      <c r="C98" s="11">
        <f t="shared" si="1"/>
        <v>0</v>
      </c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</row>
    <row r="99" spans="1:74" x14ac:dyDescent="0.3">
      <c r="A99" s="11"/>
      <c r="B99" s="11" t="s">
        <v>16</v>
      </c>
      <c r="C99" s="11">
        <f t="shared" si="1"/>
        <v>0</v>
      </c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49"/>
      <c r="AZ99" s="49"/>
      <c r="BA99" s="49"/>
      <c r="BB99" s="49"/>
      <c r="BC99" s="49"/>
      <c r="BD99" s="49"/>
      <c r="BE99" s="49"/>
      <c r="BF99" s="49"/>
      <c r="BG99" s="49"/>
      <c r="BH99" s="49"/>
      <c r="BI99" s="49"/>
      <c r="BJ99" s="49"/>
      <c r="BK99" s="49"/>
      <c r="BL99" s="49"/>
      <c r="BM99" s="49"/>
      <c r="BN99" s="49"/>
      <c r="BO99" s="49"/>
      <c r="BP99" s="49"/>
      <c r="BQ99" s="49"/>
      <c r="BR99" s="49"/>
      <c r="BS99" s="49"/>
      <c r="BT99" s="49"/>
      <c r="BU99" s="49"/>
      <c r="BV99" s="49"/>
    </row>
    <row r="100" spans="1:74" x14ac:dyDescent="0.3">
      <c r="A100" s="11"/>
      <c r="B100" s="11" t="s">
        <v>77</v>
      </c>
      <c r="C100" s="11">
        <f t="shared" si="1"/>
        <v>0</v>
      </c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49"/>
      <c r="BJ100" s="49"/>
      <c r="BK100" s="49"/>
      <c r="BL100" s="49"/>
      <c r="BM100" s="49"/>
      <c r="BN100" s="49"/>
      <c r="BO100" s="49"/>
      <c r="BP100" s="49"/>
      <c r="BQ100" s="49"/>
      <c r="BR100" s="49"/>
      <c r="BS100" s="49"/>
      <c r="BT100" s="49"/>
      <c r="BU100" s="49"/>
      <c r="BV100" s="49"/>
    </row>
    <row r="101" spans="1:74" s="38" customFormat="1" ht="28" x14ac:dyDescent="0.3">
      <c r="A101" s="11"/>
      <c r="B101" s="11" t="s">
        <v>107</v>
      </c>
      <c r="C101" s="11">
        <f t="shared" si="1"/>
        <v>0</v>
      </c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48"/>
      <c r="AZ101" s="48"/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8"/>
      <c r="BM101" s="48"/>
      <c r="BN101" s="48"/>
      <c r="BO101" s="48"/>
      <c r="BP101" s="48"/>
      <c r="BQ101" s="48"/>
      <c r="BR101" s="48"/>
      <c r="BS101" s="48"/>
      <c r="BT101" s="48"/>
      <c r="BU101" s="48"/>
      <c r="BV101" s="48"/>
    </row>
    <row r="102" spans="1:74" s="38" customFormat="1" x14ac:dyDescent="0.3">
      <c r="A102" s="46" t="s">
        <v>102</v>
      </c>
      <c r="B102" s="37"/>
      <c r="C102" s="9">
        <f>C22+C84+C90+C95+C49</f>
        <v>0</v>
      </c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8"/>
      <c r="BN102" s="48"/>
      <c r="BO102" s="48"/>
      <c r="BP102" s="48"/>
      <c r="BQ102" s="48"/>
      <c r="BR102" s="48"/>
      <c r="BS102" s="48"/>
      <c r="BT102" s="48"/>
      <c r="BU102" s="48"/>
      <c r="BV102" s="48"/>
    </row>
  </sheetData>
  <sheetProtection insertColumns="0" insertRows="0"/>
  <mergeCells count="2">
    <mergeCell ref="G20:H20"/>
    <mergeCell ref="I20:J20"/>
  </mergeCells>
  <pageMargins left="0.7" right="0.7" top="0.75" bottom="0.75" header="0.3" footer="0.3"/>
  <pageSetup paperSize="8" orientation="landscape" horizontalDpi="300" r:id="rId1"/>
  <headerFooter alignWithMargins="0">
    <oddHeader xml:space="preserve">&amp;L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E4E89-0949-43E2-8275-27198E515559}">
  <dimension ref="A3:BV102"/>
  <sheetViews>
    <sheetView topLeftCell="A28" zoomScaleNormal="100" zoomScalePageLayoutView="70" workbookViewId="0">
      <selection activeCell="C42" sqref="C42"/>
    </sheetView>
  </sheetViews>
  <sheetFormatPr defaultColWidth="9.08984375" defaultRowHeight="14" x14ac:dyDescent="0.3"/>
  <cols>
    <col min="1" max="1" width="35.90625" style="24" customWidth="1"/>
    <col min="2" max="2" width="40.54296875" style="24" customWidth="1"/>
    <col min="3" max="3" width="8.453125" style="24" customWidth="1"/>
    <col min="4" max="74" width="3.6328125" style="25" customWidth="1"/>
    <col min="75" max="16384" width="9.08984375" style="25"/>
  </cols>
  <sheetData>
    <row r="3" spans="1:10" x14ac:dyDescent="0.3">
      <c r="A3" s="23" t="s">
        <v>103</v>
      </c>
      <c r="G3" s="26"/>
      <c r="H3" s="26"/>
      <c r="I3" s="26"/>
      <c r="J3" s="27"/>
    </row>
    <row r="4" spans="1:10" ht="15.5" x14ac:dyDescent="0.35">
      <c r="A4" s="28" t="s">
        <v>82</v>
      </c>
      <c r="G4" s="26"/>
      <c r="H4" s="26"/>
      <c r="I4" s="26"/>
      <c r="J4" s="27"/>
    </row>
    <row r="5" spans="1:10" x14ac:dyDescent="0.3">
      <c r="A5" s="23" t="s">
        <v>89</v>
      </c>
      <c r="G5" s="26"/>
      <c r="H5" s="26"/>
      <c r="I5" s="26"/>
      <c r="J5" s="27"/>
    </row>
    <row r="6" spans="1:10" x14ac:dyDescent="0.3">
      <c r="A6" s="23"/>
      <c r="G6" s="26"/>
      <c r="H6" s="26"/>
      <c r="I6" s="26"/>
      <c r="J6" s="27"/>
    </row>
    <row r="7" spans="1:10" x14ac:dyDescent="0.3">
      <c r="A7" s="23" t="s">
        <v>83</v>
      </c>
      <c r="B7" s="29"/>
      <c r="C7" s="30"/>
      <c r="D7" s="30"/>
      <c r="G7" s="26"/>
      <c r="H7" s="26"/>
      <c r="I7" s="26"/>
      <c r="J7" s="27"/>
    </row>
    <row r="8" spans="1:10" ht="12" customHeight="1" x14ac:dyDescent="0.3">
      <c r="A8" s="23"/>
      <c r="B8" s="31" t="s">
        <v>84</v>
      </c>
      <c r="C8" s="32" t="s">
        <v>85</v>
      </c>
      <c r="G8" s="26"/>
      <c r="H8" s="33"/>
      <c r="I8" s="33"/>
      <c r="J8" s="27"/>
    </row>
    <row r="9" spans="1:10" ht="22.5" customHeight="1" x14ac:dyDescent="0.3">
      <c r="A9" s="23"/>
      <c r="B9" s="23"/>
      <c r="C9" s="32"/>
      <c r="G9" s="26"/>
      <c r="H9" s="33"/>
      <c r="I9" s="33"/>
      <c r="J9" s="27"/>
    </row>
    <row r="10" spans="1:10" ht="22.5" customHeight="1" x14ac:dyDescent="0.3">
      <c r="A10" s="23" t="s">
        <v>90</v>
      </c>
      <c r="B10" s="40"/>
      <c r="C10" s="41"/>
      <c r="D10" s="30"/>
      <c r="G10" s="26"/>
      <c r="H10" s="33"/>
      <c r="I10" s="33"/>
      <c r="J10" s="27"/>
    </row>
    <row r="11" spans="1:10" ht="22.5" customHeight="1" x14ac:dyDescent="0.3">
      <c r="A11" s="23" t="s">
        <v>91</v>
      </c>
      <c r="B11" s="42"/>
      <c r="C11" s="43"/>
      <c r="D11" s="44"/>
      <c r="G11" s="26"/>
      <c r="H11" s="33"/>
      <c r="I11" s="33"/>
      <c r="J11" s="27"/>
    </row>
    <row r="12" spans="1:10" ht="22.5" customHeight="1" x14ac:dyDescent="0.3">
      <c r="A12" s="23" t="s">
        <v>92</v>
      </c>
      <c r="B12" s="42"/>
      <c r="C12" s="43"/>
      <c r="D12" s="44"/>
      <c r="G12" s="26"/>
      <c r="H12" s="33"/>
      <c r="I12" s="33"/>
      <c r="J12" s="27"/>
    </row>
    <row r="13" spans="1:10" ht="22.5" customHeight="1" x14ac:dyDescent="0.3">
      <c r="A13" s="23" t="s">
        <v>93</v>
      </c>
      <c r="B13" s="42"/>
      <c r="C13" s="43"/>
      <c r="D13" s="44"/>
      <c r="G13" s="26"/>
      <c r="H13" s="33"/>
      <c r="I13" s="33"/>
      <c r="J13" s="27"/>
    </row>
    <row r="14" spans="1:10" ht="22.5" customHeight="1" x14ac:dyDescent="0.3">
      <c r="A14" s="23" t="s">
        <v>94</v>
      </c>
      <c r="B14" s="42"/>
      <c r="C14" s="43"/>
      <c r="D14" s="44"/>
      <c r="G14" s="26"/>
      <c r="H14" s="33"/>
      <c r="I14" s="33"/>
      <c r="J14" s="27"/>
    </row>
    <row r="15" spans="1:10" ht="22.5" customHeight="1" x14ac:dyDescent="0.3">
      <c r="A15" s="23" t="s">
        <v>95</v>
      </c>
      <c r="B15" s="42"/>
      <c r="C15" s="43"/>
      <c r="D15" s="44"/>
      <c r="G15" s="26"/>
      <c r="H15" s="33"/>
      <c r="I15" s="33"/>
      <c r="J15" s="27"/>
    </row>
    <row r="16" spans="1:10" ht="22.5" customHeight="1" x14ac:dyDescent="0.3">
      <c r="A16" s="39" t="s">
        <v>96</v>
      </c>
      <c r="B16" s="29"/>
      <c r="C16" s="30"/>
      <c r="D16" s="30"/>
      <c r="G16" s="26"/>
      <c r="H16" s="33"/>
      <c r="I16" s="33"/>
      <c r="J16" s="27"/>
    </row>
    <row r="17" spans="1:74" ht="13.5" customHeight="1" x14ac:dyDescent="0.3">
      <c r="B17" s="31" t="s">
        <v>84</v>
      </c>
      <c r="C17" s="32" t="s">
        <v>97</v>
      </c>
      <c r="G17" s="34"/>
      <c r="H17" s="33"/>
      <c r="I17" s="33"/>
      <c r="J17" s="27"/>
    </row>
    <row r="18" spans="1:74" ht="26.25" customHeight="1" x14ac:dyDescent="0.3">
      <c r="A18" s="24" t="s">
        <v>98</v>
      </c>
      <c r="B18" s="45"/>
      <c r="C18" s="41"/>
      <c r="D18" s="30"/>
      <c r="G18" s="34"/>
      <c r="H18" s="33"/>
      <c r="I18" s="33"/>
      <c r="J18" s="27"/>
    </row>
    <row r="19" spans="1:74" ht="14.25" customHeight="1" x14ac:dyDescent="0.3">
      <c r="B19" s="31" t="s">
        <v>99</v>
      </c>
      <c r="C19" s="32" t="s">
        <v>100</v>
      </c>
      <c r="G19" s="34"/>
      <c r="H19" s="33"/>
      <c r="I19" s="33"/>
      <c r="J19" s="27"/>
    </row>
    <row r="20" spans="1:74" ht="30" customHeight="1" x14ac:dyDescent="0.3">
      <c r="G20" s="53"/>
      <c r="H20" s="53"/>
      <c r="I20" s="53"/>
      <c r="J20" s="53"/>
    </row>
    <row r="21" spans="1:74" ht="111" customHeight="1" x14ac:dyDescent="0.35">
      <c r="A21" s="35" t="s">
        <v>37</v>
      </c>
      <c r="B21" s="35" t="s">
        <v>38</v>
      </c>
      <c r="C21" s="36" t="s">
        <v>75</v>
      </c>
      <c r="D21" s="47" t="s">
        <v>101</v>
      </c>
      <c r="E21" s="47" t="s">
        <v>101</v>
      </c>
      <c r="F21" s="47" t="s">
        <v>101</v>
      </c>
      <c r="G21" s="47" t="s">
        <v>101</v>
      </c>
      <c r="H21" s="47" t="s">
        <v>101</v>
      </c>
      <c r="I21" s="47" t="s">
        <v>101</v>
      </c>
      <c r="J21" s="47" t="s">
        <v>101</v>
      </c>
      <c r="K21" s="47" t="s">
        <v>101</v>
      </c>
      <c r="L21" s="47" t="s">
        <v>101</v>
      </c>
      <c r="M21" s="47" t="s">
        <v>101</v>
      </c>
      <c r="N21" s="47" t="s">
        <v>101</v>
      </c>
      <c r="O21" s="47" t="s">
        <v>101</v>
      </c>
      <c r="P21" s="47" t="s">
        <v>101</v>
      </c>
      <c r="Q21" s="47" t="s">
        <v>101</v>
      </c>
      <c r="R21" s="47" t="s">
        <v>101</v>
      </c>
      <c r="S21" s="47" t="s">
        <v>101</v>
      </c>
      <c r="T21" s="47" t="s">
        <v>101</v>
      </c>
      <c r="U21" s="47" t="s">
        <v>101</v>
      </c>
      <c r="V21" s="47" t="s">
        <v>101</v>
      </c>
      <c r="W21" s="47" t="s">
        <v>101</v>
      </c>
      <c r="X21" s="47" t="s">
        <v>101</v>
      </c>
      <c r="Y21" s="47" t="s">
        <v>101</v>
      </c>
      <c r="Z21" s="47" t="s">
        <v>101</v>
      </c>
      <c r="AA21" s="47" t="s">
        <v>101</v>
      </c>
      <c r="AB21" s="47" t="s">
        <v>101</v>
      </c>
      <c r="AC21" s="47" t="s">
        <v>101</v>
      </c>
      <c r="AD21" s="47" t="s">
        <v>101</v>
      </c>
      <c r="AE21" s="47" t="s">
        <v>101</v>
      </c>
      <c r="AF21" s="47" t="s">
        <v>101</v>
      </c>
      <c r="AG21" s="47" t="s">
        <v>101</v>
      </c>
      <c r="AH21" s="47" t="s">
        <v>101</v>
      </c>
      <c r="AI21" s="47" t="s">
        <v>101</v>
      </c>
      <c r="AJ21" s="47" t="s">
        <v>101</v>
      </c>
      <c r="AK21" s="47" t="s">
        <v>101</v>
      </c>
      <c r="AL21" s="47" t="s">
        <v>101</v>
      </c>
      <c r="AM21" s="47" t="s">
        <v>101</v>
      </c>
      <c r="AN21" s="47" t="s">
        <v>101</v>
      </c>
      <c r="AO21" s="47" t="s">
        <v>101</v>
      </c>
      <c r="AP21" s="47" t="s">
        <v>101</v>
      </c>
      <c r="AQ21" s="47" t="s">
        <v>101</v>
      </c>
      <c r="AR21" s="47" t="s">
        <v>101</v>
      </c>
      <c r="AS21" s="47" t="s">
        <v>101</v>
      </c>
      <c r="AT21" s="47" t="s">
        <v>101</v>
      </c>
      <c r="AU21" s="47" t="s">
        <v>101</v>
      </c>
      <c r="AV21" s="47" t="s">
        <v>101</v>
      </c>
      <c r="AW21" s="47" t="s">
        <v>101</v>
      </c>
      <c r="AX21" s="47" t="s">
        <v>101</v>
      </c>
      <c r="AY21" s="47" t="s">
        <v>101</v>
      </c>
      <c r="AZ21" s="47" t="s">
        <v>101</v>
      </c>
      <c r="BA21" s="47" t="s">
        <v>101</v>
      </c>
      <c r="BB21" s="47" t="s">
        <v>101</v>
      </c>
      <c r="BC21" s="47" t="s">
        <v>101</v>
      </c>
      <c r="BD21" s="47" t="s">
        <v>101</v>
      </c>
      <c r="BE21" s="47" t="s">
        <v>101</v>
      </c>
      <c r="BF21" s="47" t="s">
        <v>101</v>
      </c>
      <c r="BG21" s="47" t="s">
        <v>101</v>
      </c>
      <c r="BH21" s="47" t="s">
        <v>101</v>
      </c>
      <c r="BI21" s="47" t="s">
        <v>101</v>
      </c>
      <c r="BJ21" s="47" t="s">
        <v>101</v>
      </c>
      <c r="BK21" s="47" t="s">
        <v>101</v>
      </c>
      <c r="BL21" s="47" t="s">
        <v>101</v>
      </c>
      <c r="BM21" s="47" t="s">
        <v>101</v>
      </c>
      <c r="BN21" s="47" t="s">
        <v>101</v>
      </c>
      <c r="BO21" s="47" t="s">
        <v>101</v>
      </c>
      <c r="BP21" s="47" t="s">
        <v>101</v>
      </c>
      <c r="BQ21" s="47" t="s">
        <v>101</v>
      </c>
      <c r="BR21" s="47" t="s">
        <v>101</v>
      </c>
      <c r="BS21" s="47" t="s">
        <v>101</v>
      </c>
      <c r="BT21" s="47" t="s">
        <v>101</v>
      </c>
      <c r="BU21" s="47" t="s">
        <v>101</v>
      </c>
      <c r="BV21" s="47" t="s">
        <v>101</v>
      </c>
    </row>
    <row r="22" spans="1:74" s="38" customFormat="1" x14ac:dyDescent="0.3">
      <c r="A22" s="9" t="s">
        <v>0</v>
      </c>
      <c r="B22" s="9"/>
      <c r="C22" s="9">
        <f>C23+C30+C41+C44</f>
        <v>0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</row>
    <row r="23" spans="1:74" x14ac:dyDescent="0.3">
      <c r="A23" s="11" t="s">
        <v>28</v>
      </c>
      <c r="B23" s="11"/>
      <c r="C23" s="9">
        <f>SUM(C24:C29)</f>
        <v>0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</row>
    <row r="24" spans="1:74" ht="28" x14ac:dyDescent="0.3">
      <c r="A24" s="11"/>
      <c r="B24" s="11" t="s">
        <v>17</v>
      </c>
      <c r="C24" s="11">
        <f>SUM(D24:BV24)</f>
        <v>0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</row>
    <row r="25" spans="1:74" ht="28" x14ac:dyDescent="0.3">
      <c r="A25" s="11"/>
      <c r="B25" s="11" t="s">
        <v>18</v>
      </c>
      <c r="C25" s="11">
        <f t="shared" ref="C25:C54" si="0">SUM(D25:BV25)</f>
        <v>0</v>
      </c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</row>
    <row r="26" spans="1:74" x14ac:dyDescent="0.3">
      <c r="A26" s="11"/>
      <c r="B26" s="11" t="s">
        <v>19</v>
      </c>
      <c r="C26" s="11">
        <f t="shared" si="0"/>
        <v>0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</row>
    <row r="27" spans="1:74" ht="28" x14ac:dyDescent="0.3">
      <c r="A27" s="11"/>
      <c r="B27" s="11" t="s">
        <v>20</v>
      </c>
      <c r="C27" s="11">
        <f t="shared" si="0"/>
        <v>0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</row>
    <row r="28" spans="1:74" x14ac:dyDescent="0.3">
      <c r="A28" s="11"/>
      <c r="B28" s="11" t="s">
        <v>21</v>
      </c>
      <c r="C28" s="11">
        <f t="shared" si="0"/>
        <v>0</v>
      </c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</row>
    <row r="29" spans="1:74" ht="28" x14ac:dyDescent="0.3">
      <c r="A29" s="11"/>
      <c r="B29" s="11" t="s">
        <v>22</v>
      </c>
      <c r="C29" s="11">
        <f t="shared" si="0"/>
        <v>0</v>
      </c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</row>
    <row r="30" spans="1:74" x14ac:dyDescent="0.3">
      <c r="A30" s="11" t="s">
        <v>29</v>
      </c>
      <c r="B30" s="11"/>
      <c r="C30" s="9">
        <f>SUM(C31:C40)</f>
        <v>0</v>
      </c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</row>
    <row r="31" spans="1:74" ht="28" x14ac:dyDescent="0.3">
      <c r="A31" s="11"/>
      <c r="B31" s="11" t="s">
        <v>32</v>
      </c>
      <c r="C31" s="11">
        <f t="shared" si="0"/>
        <v>0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</row>
    <row r="32" spans="1:74" ht="28" x14ac:dyDescent="0.3">
      <c r="A32" s="11"/>
      <c r="B32" s="11" t="s">
        <v>30</v>
      </c>
      <c r="C32" s="11">
        <f t="shared" si="0"/>
        <v>0</v>
      </c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</row>
    <row r="33" spans="1:74" ht="28" x14ac:dyDescent="0.3">
      <c r="A33" s="11"/>
      <c r="B33" s="11" t="s">
        <v>23</v>
      </c>
      <c r="C33" s="11">
        <f t="shared" si="0"/>
        <v>0</v>
      </c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</row>
    <row r="34" spans="1:74" ht="28" x14ac:dyDescent="0.3">
      <c r="A34" s="11"/>
      <c r="B34" s="11" t="s">
        <v>33</v>
      </c>
      <c r="C34" s="11">
        <f t="shared" si="0"/>
        <v>0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</row>
    <row r="35" spans="1:74" x14ac:dyDescent="0.3">
      <c r="A35" s="11"/>
      <c r="B35" s="11" t="s">
        <v>25</v>
      </c>
      <c r="C35" s="11">
        <f t="shared" si="0"/>
        <v>0</v>
      </c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</row>
    <row r="36" spans="1:74" x14ac:dyDescent="0.3">
      <c r="A36" s="11"/>
      <c r="B36" s="11" t="s">
        <v>45</v>
      </c>
      <c r="C36" s="11">
        <f t="shared" si="0"/>
        <v>0</v>
      </c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</row>
    <row r="37" spans="1:74" x14ac:dyDescent="0.3">
      <c r="A37" s="11"/>
      <c r="B37" s="11" t="s">
        <v>24</v>
      </c>
      <c r="C37" s="11">
        <f t="shared" si="0"/>
        <v>0</v>
      </c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</row>
    <row r="38" spans="1:74" x14ac:dyDescent="0.3">
      <c r="A38" s="11"/>
      <c r="B38" s="11" t="s">
        <v>26</v>
      </c>
      <c r="C38" s="11">
        <f t="shared" si="0"/>
        <v>0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</row>
    <row r="39" spans="1:74" x14ac:dyDescent="0.3">
      <c r="A39" s="11"/>
      <c r="B39" s="11" t="s">
        <v>27</v>
      </c>
      <c r="C39" s="11">
        <f t="shared" si="0"/>
        <v>0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</row>
    <row r="40" spans="1:74" ht="28" x14ac:dyDescent="0.3">
      <c r="A40" s="11"/>
      <c r="B40" s="11" t="s">
        <v>31</v>
      </c>
      <c r="C40" s="11">
        <f t="shared" si="0"/>
        <v>0</v>
      </c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</row>
    <row r="41" spans="1:74" ht="28" x14ac:dyDescent="0.3">
      <c r="A41" s="11" t="s">
        <v>34</v>
      </c>
      <c r="B41" s="11"/>
      <c r="C41" s="9">
        <f>SUM(C42:C43)</f>
        <v>0</v>
      </c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</row>
    <row r="42" spans="1:74" ht="28" x14ac:dyDescent="0.3">
      <c r="A42" s="11"/>
      <c r="B42" s="11" t="s">
        <v>35</v>
      </c>
      <c r="C42" s="11">
        <f>SUM(D42:BV42)</f>
        <v>0</v>
      </c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</row>
    <row r="43" spans="1:74" ht="28" x14ac:dyDescent="0.3">
      <c r="A43" s="11"/>
      <c r="B43" s="11" t="s">
        <v>36</v>
      </c>
      <c r="C43" s="11">
        <f>SUM(D43:BV43)</f>
        <v>0</v>
      </c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</row>
    <row r="44" spans="1:74" ht="28" x14ac:dyDescent="0.3">
      <c r="A44" s="11" t="s">
        <v>44</v>
      </c>
      <c r="B44" s="11"/>
      <c r="C44" s="9">
        <f>SUM(C45:C48)</f>
        <v>0</v>
      </c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</row>
    <row r="45" spans="1:74" x14ac:dyDescent="0.3">
      <c r="A45" s="11"/>
      <c r="B45" s="11" t="s">
        <v>40</v>
      </c>
      <c r="C45" s="11">
        <f>SUM(D45:BV45)</f>
        <v>0</v>
      </c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</row>
    <row r="46" spans="1:74" x14ac:dyDescent="0.3">
      <c r="A46" s="11"/>
      <c r="B46" s="11" t="s">
        <v>41</v>
      </c>
      <c r="C46" s="11">
        <f>SUM(D46:BV46)</f>
        <v>0</v>
      </c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</row>
    <row r="47" spans="1:74" x14ac:dyDescent="0.3">
      <c r="A47" s="11"/>
      <c r="B47" s="11" t="s">
        <v>42</v>
      </c>
      <c r="C47" s="11">
        <f>SUM(D47:BV47)</f>
        <v>0</v>
      </c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</row>
    <row r="48" spans="1:74" ht="42" x14ac:dyDescent="0.3">
      <c r="A48" s="11"/>
      <c r="B48" s="11" t="s">
        <v>43</v>
      </c>
      <c r="C48" s="11">
        <f>SUM(D48:BV48)</f>
        <v>0</v>
      </c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</row>
    <row r="49" spans="1:74" ht="28" x14ac:dyDescent="0.3">
      <c r="A49" s="9" t="s">
        <v>1</v>
      </c>
      <c r="B49" s="9"/>
      <c r="C49" s="9">
        <f>C50+C61+C65+C69+C75+C81</f>
        <v>0</v>
      </c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</row>
    <row r="50" spans="1:74" x14ac:dyDescent="0.3">
      <c r="A50" s="11" t="s">
        <v>63</v>
      </c>
      <c r="B50" s="11"/>
      <c r="C50" s="9">
        <f>SUM(C51:C60)</f>
        <v>0</v>
      </c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</row>
    <row r="51" spans="1:74" x14ac:dyDescent="0.3">
      <c r="A51" s="11"/>
      <c r="B51" s="11" t="s">
        <v>46</v>
      </c>
      <c r="C51" s="11">
        <f t="shared" si="0"/>
        <v>0</v>
      </c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</row>
    <row r="52" spans="1:74" x14ac:dyDescent="0.3">
      <c r="A52" s="11"/>
      <c r="B52" s="11" t="s">
        <v>47</v>
      </c>
      <c r="C52" s="11">
        <f t="shared" si="0"/>
        <v>0</v>
      </c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</row>
    <row r="53" spans="1:74" s="38" customFormat="1" x14ac:dyDescent="0.3">
      <c r="A53" s="11"/>
      <c r="B53" s="11" t="s">
        <v>48</v>
      </c>
      <c r="C53" s="11">
        <f t="shared" si="0"/>
        <v>0</v>
      </c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48"/>
      <c r="BQ53" s="48"/>
      <c r="BR53" s="48"/>
      <c r="BS53" s="48"/>
      <c r="BT53" s="48"/>
      <c r="BU53" s="48"/>
      <c r="BV53" s="48"/>
    </row>
    <row r="54" spans="1:74" ht="28" x14ac:dyDescent="0.3">
      <c r="A54" s="11"/>
      <c r="B54" s="11" t="s">
        <v>49</v>
      </c>
      <c r="C54" s="11">
        <f t="shared" si="0"/>
        <v>0</v>
      </c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</row>
    <row r="55" spans="1:74" x14ac:dyDescent="0.3">
      <c r="A55" s="11"/>
      <c r="B55" s="11" t="s">
        <v>50</v>
      </c>
      <c r="C55" s="11">
        <f t="shared" ref="C55:C101" si="1">SUM(D55:BV55)</f>
        <v>0</v>
      </c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</row>
    <row r="56" spans="1:74" ht="42" x14ac:dyDescent="0.3">
      <c r="A56" s="11"/>
      <c r="B56" s="11" t="s">
        <v>51</v>
      </c>
      <c r="C56" s="11">
        <f t="shared" si="1"/>
        <v>0</v>
      </c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</row>
    <row r="57" spans="1:74" ht="15" customHeight="1" x14ac:dyDescent="0.3">
      <c r="A57" s="11"/>
      <c r="B57" s="11" t="s">
        <v>58</v>
      </c>
      <c r="C57" s="11">
        <f t="shared" si="1"/>
        <v>0</v>
      </c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</row>
    <row r="58" spans="1:74" ht="32.25" customHeight="1" x14ac:dyDescent="0.3">
      <c r="A58" s="11"/>
      <c r="B58" s="11" t="s">
        <v>62</v>
      </c>
      <c r="C58" s="11">
        <f t="shared" si="1"/>
        <v>0</v>
      </c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</row>
    <row r="59" spans="1:74" ht="15" customHeight="1" x14ac:dyDescent="0.3">
      <c r="A59" s="11"/>
      <c r="B59" s="11" t="s">
        <v>59</v>
      </c>
      <c r="C59" s="11">
        <f t="shared" si="1"/>
        <v>0</v>
      </c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</row>
    <row r="60" spans="1:74" ht="44.25" customHeight="1" x14ac:dyDescent="0.3">
      <c r="A60" s="11"/>
      <c r="B60" s="11" t="s">
        <v>52</v>
      </c>
      <c r="C60" s="11">
        <f t="shared" si="1"/>
        <v>0</v>
      </c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</row>
    <row r="61" spans="1:74" ht="15" customHeight="1" x14ac:dyDescent="0.3">
      <c r="A61" s="11" t="s">
        <v>64</v>
      </c>
      <c r="B61" s="11"/>
      <c r="C61" s="9">
        <f>SUM(C62:C64)</f>
        <v>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</row>
    <row r="62" spans="1:74" ht="15" customHeight="1" x14ac:dyDescent="0.3">
      <c r="A62" s="11"/>
      <c r="B62" s="11" t="s">
        <v>53</v>
      </c>
      <c r="C62" s="11">
        <f t="shared" si="1"/>
        <v>0</v>
      </c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</row>
    <row r="63" spans="1:74" ht="32.25" customHeight="1" x14ac:dyDescent="0.3">
      <c r="A63" s="11"/>
      <c r="B63" s="11" t="s">
        <v>54</v>
      </c>
      <c r="C63" s="11">
        <f t="shared" si="1"/>
        <v>0</v>
      </c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</row>
    <row r="64" spans="1:74" x14ac:dyDescent="0.3">
      <c r="A64" s="11"/>
      <c r="B64" s="11" t="s">
        <v>55</v>
      </c>
      <c r="C64" s="11">
        <f t="shared" si="1"/>
        <v>0</v>
      </c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</row>
    <row r="65" spans="1:74" x14ac:dyDescent="0.3">
      <c r="A65" s="11" t="s">
        <v>67</v>
      </c>
      <c r="B65" s="11"/>
      <c r="C65" s="9">
        <f>SUM(C66:C68)</f>
        <v>0</v>
      </c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</row>
    <row r="66" spans="1:74" x14ac:dyDescent="0.3">
      <c r="A66" s="11"/>
      <c r="B66" s="11" t="s">
        <v>56</v>
      </c>
      <c r="C66" s="11">
        <f t="shared" si="1"/>
        <v>0</v>
      </c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</row>
    <row r="67" spans="1:74" ht="28" x14ac:dyDescent="0.3">
      <c r="A67" s="11"/>
      <c r="B67" s="11" t="s">
        <v>105</v>
      </c>
      <c r="C67" s="11">
        <f t="shared" si="1"/>
        <v>0</v>
      </c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</row>
    <row r="68" spans="1:74" x14ac:dyDescent="0.3">
      <c r="A68" s="11"/>
      <c r="B68" s="11" t="s">
        <v>57</v>
      </c>
      <c r="C68" s="11">
        <f t="shared" si="1"/>
        <v>0</v>
      </c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</row>
    <row r="69" spans="1:74" x14ac:dyDescent="0.3">
      <c r="A69" s="11" t="s">
        <v>68</v>
      </c>
      <c r="B69" s="11"/>
      <c r="C69" s="9">
        <f>SUM(C70:C74)</f>
        <v>0</v>
      </c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  <c r="BQ69" s="49"/>
      <c r="BR69" s="49"/>
      <c r="BS69" s="49"/>
      <c r="BT69" s="49"/>
      <c r="BU69" s="49"/>
      <c r="BV69" s="49"/>
    </row>
    <row r="70" spans="1:74" x14ac:dyDescent="0.3">
      <c r="A70" s="11"/>
      <c r="B70" s="11" t="s">
        <v>66</v>
      </c>
      <c r="C70" s="11">
        <f t="shared" si="1"/>
        <v>0</v>
      </c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49"/>
      <c r="BN70" s="49"/>
      <c r="BO70" s="49"/>
      <c r="BP70" s="49"/>
      <c r="BQ70" s="49"/>
      <c r="BR70" s="49"/>
      <c r="BS70" s="49"/>
      <c r="BT70" s="49"/>
      <c r="BU70" s="49"/>
      <c r="BV70" s="49"/>
    </row>
    <row r="71" spans="1:74" x14ac:dyDescent="0.3">
      <c r="A71" s="11"/>
      <c r="B71" s="11" t="s">
        <v>58</v>
      </c>
      <c r="C71" s="11">
        <f t="shared" si="1"/>
        <v>0</v>
      </c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49"/>
      <c r="BN71" s="49"/>
      <c r="BO71" s="49"/>
      <c r="BP71" s="49"/>
      <c r="BQ71" s="49"/>
      <c r="BR71" s="49"/>
      <c r="BS71" s="49"/>
      <c r="BT71" s="49"/>
      <c r="BU71" s="49"/>
      <c r="BV71" s="49"/>
    </row>
    <row r="72" spans="1:74" ht="28" x14ac:dyDescent="0.3">
      <c r="A72" s="11"/>
      <c r="B72" s="11" t="s">
        <v>60</v>
      </c>
      <c r="C72" s="11">
        <f t="shared" si="1"/>
        <v>0</v>
      </c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  <c r="BM72" s="49"/>
      <c r="BN72" s="49"/>
      <c r="BO72" s="49"/>
      <c r="BP72" s="49"/>
      <c r="BQ72" s="49"/>
      <c r="BR72" s="49"/>
      <c r="BS72" s="49"/>
      <c r="BT72" s="49"/>
      <c r="BU72" s="49"/>
      <c r="BV72" s="49"/>
    </row>
    <row r="73" spans="1:74" ht="15" customHeight="1" x14ac:dyDescent="0.3">
      <c r="A73" s="11"/>
      <c r="B73" s="11" t="s">
        <v>61</v>
      </c>
      <c r="C73" s="11">
        <f t="shared" si="1"/>
        <v>0</v>
      </c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49"/>
      <c r="BS73" s="49"/>
      <c r="BT73" s="49"/>
      <c r="BU73" s="49"/>
      <c r="BV73" s="49"/>
    </row>
    <row r="74" spans="1:74" ht="15" customHeight="1" x14ac:dyDescent="0.3">
      <c r="A74" s="11"/>
      <c r="B74" s="11" t="s">
        <v>65</v>
      </c>
      <c r="C74" s="11">
        <f t="shared" si="1"/>
        <v>0</v>
      </c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</row>
    <row r="75" spans="1:74" x14ac:dyDescent="0.3">
      <c r="A75" s="11" t="s">
        <v>71</v>
      </c>
      <c r="B75" s="11"/>
      <c r="C75" s="9">
        <f>SUM(C76:C80)</f>
        <v>0</v>
      </c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  <c r="BN75" s="49"/>
      <c r="BO75" s="49"/>
      <c r="BP75" s="49"/>
      <c r="BQ75" s="49"/>
      <c r="BR75" s="49"/>
      <c r="BS75" s="49"/>
      <c r="BT75" s="49"/>
      <c r="BU75" s="49"/>
      <c r="BV75" s="49"/>
    </row>
    <row r="76" spans="1:74" x14ac:dyDescent="0.3">
      <c r="A76" s="11"/>
      <c r="B76" s="11" t="s">
        <v>74</v>
      </c>
      <c r="C76" s="11">
        <f t="shared" si="1"/>
        <v>0</v>
      </c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49"/>
      <c r="BR76" s="49"/>
      <c r="BS76" s="49"/>
      <c r="BT76" s="49"/>
      <c r="BU76" s="49"/>
      <c r="BV76" s="49"/>
    </row>
    <row r="77" spans="1:74" x14ac:dyDescent="0.3">
      <c r="A77" s="11"/>
      <c r="B77" s="11" t="s">
        <v>61</v>
      </c>
      <c r="C77" s="11">
        <f t="shared" si="1"/>
        <v>0</v>
      </c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  <c r="BN77" s="49"/>
      <c r="BO77" s="49"/>
      <c r="BP77" s="49"/>
      <c r="BQ77" s="49"/>
      <c r="BR77" s="49"/>
      <c r="BS77" s="49"/>
      <c r="BT77" s="49"/>
      <c r="BU77" s="49"/>
      <c r="BV77" s="49"/>
    </row>
    <row r="78" spans="1:74" ht="28" x14ac:dyDescent="0.3">
      <c r="A78" s="11"/>
      <c r="B78" s="11" t="s">
        <v>69</v>
      </c>
      <c r="C78" s="11">
        <f t="shared" si="1"/>
        <v>0</v>
      </c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49"/>
      <c r="BN78" s="49"/>
      <c r="BO78" s="49"/>
      <c r="BP78" s="49"/>
      <c r="BQ78" s="49"/>
      <c r="BR78" s="49"/>
      <c r="BS78" s="49"/>
      <c r="BT78" s="49"/>
      <c r="BU78" s="49"/>
      <c r="BV78" s="49"/>
    </row>
    <row r="79" spans="1:74" x14ac:dyDescent="0.3">
      <c r="A79" s="11"/>
      <c r="B79" s="11" t="s">
        <v>70</v>
      </c>
      <c r="C79" s="11">
        <f t="shared" si="1"/>
        <v>0</v>
      </c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  <c r="BR79" s="49"/>
      <c r="BS79" s="49"/>
      <c r="BT79" s="49"/>
      <c r="BU79" s="49"/>
      <c r="BV79" s="49"/>
    </row>
    <row r="80" spans="1:74" x14ac:dyDescent="0.3">
      <c r="A80" s="11"/>
      <c r="B80" s="11" t="s">
        <v>73</v>
      </c>
      <c r="C80" s="11">
        <f t="shared" si="1"/>
        <v>0</v>
      </c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  <c r="BN80" s="49"/>
      <c r="BO80" s="49"/>
      <c r="BP80" s="49"/>
      <c r="BQ80" s="49"/>
      <c r="BR80" s="49"/>
      <c r="BS80" s="49"/>
      <c r="BT80" s="49"/>
      <c r="BU80" s="49"/>
      <c r="BV80" s="49"/>
    </row>
    <row r="81" spans="1:74" x14ac:dyDescent="0.3">
      <c r="A81" s="11" t="s">
        <v>72</v>
      </c>
      <c r="B81" s="11"/>
      <c r="C81" s="51">
        <f>SUM(C82:C83)</f>
        <v>0</v>
      </c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9"/>
      <c r="BQ81" s="49"/>
      <c r="BR81" s="49"/>
      <c r="BS81" s="49"/>
      <c r="BT81" s="49"/>
      <c r="BU81" s="49"/>
      <c r="BV81" s="49"/>
    </row>
    <row r="82" spans="1:74" ht="28" x14ac:dyDescent="0.3">
      <c r="A82" s="11"/>
      <c r="B82" s="11" t="s">
        <v>106</v>
      </c>
      <c r="C82" s="11">
        <f t="shared" si="1"/>
        <v>0</v>
      </c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49"/>
      <c r="BP82" s="49"/>
      <c r="BQ82" s="49"/>
      <c r="BR82" s="49"/>
      <c r="BS82" s="49"/>
      <c r="BT82" s="49"/>
      <c r="BU82" s="49"/>
      <c r="BV82" s="49"/>
    </row>
    <row r="83" spans="1:74" x14ac:dyDescent="0.3">
      <c r="A83" s="11"/>
      <c r="B83" s="11" t="s">
        <v>76</v>
      </c>
      <c r="C83" s="11">
        <f t="shared" si="1"/>
        <v>0</v>
      </c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  <c r="BN83" s="49"/>
      <c r="BO83" s="49"/>
      <c r="BP83" s="49"/>
      <c r="BQ83" s="49"/>
      <c r="BR83" s="49"/>
      <c r="BS83" s="49"/>
      <c r="BT83" s="49"/>
      <c r="BU83" s="49"/>
      <c r="BV83" s="49"/>
    </row>
    <row r="84" spans="1:74" x14ac:dyDescent="0.3">
      <c r="A84" s="9" t="s">
        <v>2</v>
      </c>
      <c r="B84" s="9"/>
      <c r="C84" s="9">
        <f>SUM(C85:C89)</f>
        <v>0</v>
      </c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  <c r="BQ84" s="49"/>
      <c r="BR84" s="49"/>
      <c r="BS84" s="49"/>
      <c r="BT84" s="49"/>
      <c r="BU84" s="49"/>
      <c r="BV84" s="49"/>
    </row>
    <row r="85" spans="1:74" ht="28" x14ac:dyDescent="0.3">
      <c r="A85" s="11"/>
      <c r="B85" s="11" t="s">
        <v>5</v>
      </c>
      <c r="C85" s="11">
        <f t="shared" si="1"/>
        <v>0</v>
      </c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  <c r="BN85" s="49"/>
      <c r="BO85" s="49"/>
      <c r="BP85" s="49"/>
      <c r="BQ85" s="49"/>
      <c r="BR85" s="49"/>
      <c r="BS85" s="49"/>
      <c r="BT85" s="49"/>
      <c r="BU85" s="49"/>
      <c r="BV85" s="49"/>
    </row>
    <row r="86" spans="1:74" ht="28" x14ac:dyDescent="0.3">
      <c r="A86" s="11"/>
      <c r="B86" s="11" t="s">
        <v>104</v>
      </c>
      <c r="C86" s="11">
        <f t="shared" si="1"/>
        <v>0</v>
      </c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49"/>
      <c r="BN86" s="49"/>
      <c r="BO86" s="49"/>
      <c r="BP86" s="49"/>
      <c r="BQ86" s="49"/>
      <c r="BR86" s="49"/>
      <c r="BS86" s="49"/>
      <c r="BT86" s="49"/>
      <c r="BU86" s="49"/>
      <c r="BV86" s="49"/>
    </row>
    <row r="87" spans="1:74" x14ac:dyDescent="0.3">
      <c r="A87" s="11"/>
      <c r="B87" s="11" t="s">
        <v>6</v>
      </c>
      <c r="C87" s="11">
        <f t="shared" si="1"/>
        <v>0</v>
      </c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49"/>
      <c r="BP87" s="49"/>
      <c r="BQ87" s="49"/>
      <c r="BR87" s="49"/>
      <c r="BS87" s="49"/>
      <c r="BT87" s="49"/>
      <c r="BU87" s="49"/>
      <c r="BV87" s="49"/>
    </row>
    <row r="88" spans="1:74" x14ac:dyDescent="0.3">
      <c r="A88" s="11"/>
      <c r="B88" s="11" t="s">
        <v>7</v>
      </c>
      <c r="C88" s="11">
        <f t="shared" si="1"/>
        <v>0</v>
      </c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  <c r="BN88" s="49"/>
      <c r="BO88" s="49"/>
      <c r="BP88" s="49"/>
      <c r="BQ88" s="49"/>
      <c r="BR88" s="49"/>
      <c r="BS88" s="49"/>
      <c r="BT88" s="49"/>
      <c r="BU88" s="49"/>
      <c r="BV88" s="49"/>
    </row>
    <row r="89" spans="1:74" ht="28" x14ac:dyDescent="0.3">
      <c r="A89" s="11"/>
      <c r="B89" s="11" t="s">
        <v>11</v>
      </c>
      <c r="C89" s="11">
        <f t="shared" si="1"/>
        <v>0</v>
      </c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</row>
    <row r="90" spans="1:74" x14ac:dyDescent="0.3">
      <c r="A90" s="9" t="s">
        <v>3</v>
      </c>
      <c r="B90" s="9"/>
      <c r="C90" s="9">
        <f>SUM(C91:C94)</f>
        <v>0</v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49"/>
      <c r="BK90" s="49"/>
      <c r="BL90" s="49"/>
      <c r="BM90" s="49"/>
      <c r="BN90" s="49"/>
      <c r="BO90" s="49"/>
      <c r="BP90" s="49"/>
      <c r="BQ90" s="49"/>
      <c r="BR90" s="49"/>
      <c r="BS90" s="49"/>
      <c r="BT90" s="49"/>
      <c r="BU90" s="49"/>
      <c r="BV90" s="49"/>
    </row>
    <row r="91" spans="1:74" x14ac:dyDescent="0.3">
      <c r="A91" s="11"/>
      <c r="B91" s="11" t="s">
        <v>13</v>
      </c>
      <c r="C91" s="11">
        <f t="shared" si="1"/>
        <v>0</v>
      </c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49"/>
      <c r="BO91" s="49"/>
      <c r="BP91" s="49"/>
      <c r="BQ91" s="49"/>
      <c r="BR91" s="49"/>
      <c r="BS91" s="49"/>
      <c r="BT91" s="49"/>
      <c r="BU91" s="49"/>
      <c r="BV91" s="49"/>
    </row>
    <row r="92" spans="1:74" x14ac:dyDescent="0.3">
      <c r="A92" s="11"/>
      <c r="B92" s="11" t="s">
        <v>8</v>
      </c>
      <c r="C92" s="11">
        <f t="shared" si="1"/>
        <v>0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49"/>
      <c r="BN92" s="49"/>
      <c r="BO92" s="49"/>
      <c r="BP92" s="49"/>
      <c r="BQ92" s="49"/>
      <c r="BR92" s="49"/>
      <c r="BS92" s="49"/>
      <c r="BT92" s="49"/>
      <c r="BU92" s="49"/>
      <c r="BV92" s="49"/>
    </row>
    <row r="93" spans="1:74" x14ac:dyDescent="0.3">
      <c r="A93" s="11"/>
      <c r="B93" s="11" t="s">
        <v>9</v>
      </c>
      <c r="C93" s="11">
        <f t="shared" si="1"/>
        <v>0</v>
      </c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49"/>
      <c r="BN93" s="49"/>
      <c r="BO93" s="49"/>
      <c r="BP93" s="49"/>
      <c r="BQ93" s="49"/>
      <c r="BR93" s="49"/>
      <c r="BS93" s="49"/>
      <c r="BT93" s="49"/>
      <c r="BU93" s="49"/>
      <c r="BV93" s="49"/>
    </row>
    <row r="94" spans="1:74" s="38" customFormat="1" x14ac:dyDescent="0.3">
      <c r="A94" s="11"/>
      <c r="B94" s="11" t="s">
        <v>10</v>
      </c>
      <c r="C94" s="11">
        <f t="shared" si="1"/>
        <v>0</v>
      </c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/>
      <c r="BN94" s="48"/>
      <c r="BO94" s="48"/>
      <c r="BP94" s="48"/>
      <c r="BQ94" s="48"/>
      <c r="BR94" s="48"/>
      <c r="BS94" s="48"/>
      <c r="BT94" s="48"/>
      <c r="BU94" s="48"/>
      <c r="BV94" s="48"/>
    </row>
    <row r="95" spans="1:74" x14ac:dyDescent="0.3">
      <c r="A95" s="9" t="s">
        <v>4</v>
      </c>
      <c r="B95" s="9"/>
      <c r="C95" s="9">
        <f>SUM(C96:C101)</f>
        <v>0</v>
      </c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49"/>
      <c r="BP95" s="49"/>
      <c r="BQ95" s="49"/>
      <c r="BR95" s="49"/>
      <c r="BS95" s="49"/>
      <c r="BT95" s="49"/>
      <c r="BU95" s="49"/>
      <c r="BV95" s="49"/>
    </row>
    <row r="96" spans="1:74" x14ac:dyDescent="0.3">
      <c r="A96" s="11"/>
      <c r="B96" s="11" t="s">
        <v>12</v>
      </c>
      <c r="C96" s="11">
        <f t="shared" si="1"/>
        <v>0</v>
      </c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  <c r="BK96" s="49"/>
      <c r="BL96" s="49"/>
      <c r="BM96" s="49"/>
      <c r="BN96" s="49"/>
      <c r="BO96" s="49"/>
      <c r="BP96" s="49"/>
      <c r="BQ96" s="49"/>
      <c r="BR96" s="49"/>
      <c r="BS96" s="49"/>
      <c r="BT96" s="49"/>
      <c r="BU96" s="49"/>
      <c r="BV96" s="49"/>
    </row>
    <row r="97" spans="1:74" x14ac:dyDescent="0.3">
      <c r="A97" s="11"/>
      <c r="B97" s="11" t="s">
        <v>14</v>
      </c>
      <c r="C97" s="11">
        <f t="shared" si="1"/>
        <v>0</v>
      </c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</row>
    <row r="98" spans="1:74" x14ac:dyDescent="0.3">
      <c r="A98" s="11"/>
      <c r="B98" s="11" t="s">
        <v>15</v>
      </c>
      <c r="C98" s="11">
        <f t="shared" si="1"/>
        <v>0</v>
      </c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</row>
    <row r="99" spans="1:74" x14ac:dyDescent="0.3">
      <c r="A99" s="11"/>
      <c r="B99" s="11" t="s">
        <v>16</v>
      </c>
      <c r="C99" s="11">
        <f t="shared" si="1"/>
        <v>0</v>
      </c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49"/>
      <c r="AZ99" s="49"/>
      <c r="BA99" s="49"/>
      <c r="BB99" s="49"/>
      <c r="BC99" s="49"/>
      <c r="BD99" s="49"/>
      <c r="BE99" s="49"/>
      <c r="BF99" s="49"/>
      <c r="BG99" s="49"/>
      <c r="BH99" s="49"/>
      <c r="BI99" s="49"/>
      <c r="BJ99" s="49"/>
      <c r="BK99" s="49"/>
      <c r="BL99" s="49"/>
      <c r="BM99" s="49"/>
      <c r="BN99" s="49"/>
      <c r="BO99" s="49"/>
      <c r="BP99" s="49"/>
      <c r="BQ99" s="49"/>
      <c r="BR99" s="49"/>
      <c r="BS99" s="49"/>
      <c r="BT99" s="49"/>
      <c r="BU99" s="49"/>
      <c r="BV99" s="49"/>
    </row>
    <row r="100" spans="1:74" x14ac:dyDescent="0.3">
      <c r="A100" s="11"/>
      <c r="B100" s="11" t="s">
        <v>77</v>
      </c>
      <c r="C100" s="11">
        <f t="shared" si="1"/>
        <v>0</v>
      </c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49"/>
      <c r="BJ100" s="49"/>
      <c r="BK100" s="49"/>
      <c r="BL100" s="49"/>
      <c r="BM100" s="49"/>
      <c r="BN100" s="49"/>
      <c r="BO100" s="49"/>
      <c r="BP100" s="49"/>
      <c r="BQ100" s="49"/>
      <c r="BR100" s="49"/>
      <c r="BS100" s="49"/>
      <c r="BT100" s="49"/>
      <c r="BU100" s="49"/>
      <c r="BV100" s="49"/>
    </row>
    <row r="101" spans="1:74" s="38" customFormat="1" ht="28" x14ac:dyDescent="0.3">
      <c r="A101" s="11"/>
      <c r="B101" s="11" t="s">
        <v>107</v>
      </c>
      <c r="C101" s="11">
        <f t="shared" si="1"/>
        <v>0</v>
      </c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48"/>
      <c r="AZ101" s="48"/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8"/>
      <c r="BM101" s="48"/>
      <c r="BN101" s="48"/>
      <c r="BO101" s="48"/>
      <c r="BP101" s="48"/>
      <c r="BQ101" s="48"/>
      <c r="BR101" s="48"/>
      <c r="BS101" s="48"/>
      <c r="BT101" s="48"/>
      <c r="BU101" s="48"/>
      <c r="BV101" s="48"/>
    </row>
    <row r="102" spans="1:74" s="38" customFormat="1" x14ac:dyDescent="0.3">
      <c r="A102" s="46" t="s">
        <v>102</v>
      </c>
      <c r="B102" s="37"/>
      <c r="C102" s="9">
        <f>C22+C84+C90+C95+C49</f>
        <v>0</v>
      </c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8"/>
      <c r="BN102" s="48"/>
      <c r="BO102" s="48"/>
      <c r="BP102" s="48"/>
      <c r="BQ102" s="48"/>
      <c r="BR102" s="48"/>
      <c r="BS102" s="48"/>
      <c r="BT102" s="48"/>
      <c r="BU102" s="48"/>
      <c r="BV102" s="48"/>
    </row>
  </sheetData>
  <sheetProtection insertColumns="0" insertRows="0"/>
  <mergeCells count="2">
    <mergeCell ref="G20:H20"/>
    <mergeCell ref="I20:J20"/>
  </mergeCells>
  <pageMargins left="0.7" right="0.7" top="0.75" bottom="0.75" header="0.3" footer="0.3"/>
  <pageSetup paperSize="8" orientation="landscape" horizontalDpi="300" r:id="rId1"/>
  <headerFooter alignWithMargins="0">
    <oddHeader xml:space="preserve">&amp;L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V102"/>
  <sheetViews>
    <sheetView topLeftCell="A14" zoomScaleNormal="100" zoomScalePageLayoutView="70" workbookViewId="0">
      <selection activeCell="C101" sqref="C101"/>
    </sheetView>
  </sheetViews>
  <sheetFormatPr defaultColWidth="9.08984375" defaultRowHeight="14" x14ac:dyDescent="0.3"/>
  <cols>
    <col min="1" max="1" width="35.90625" style="24" customWidth="1"/>
    <col min="2" max="2" width="40.54296875" style="24" customWidth="1"/>
    <col min="3" max="3" width="8.453125" style="24" customWidth="1"/>
    <col min="4" max="74" width="3.6328125" style="25" customWidth="1"/>
    <col min="75" max="16384" width="9.08984375" style="25"/>
  </cols>
  <sheetData>
    <row r="3" spans="1:10" x14ac:dyDescent="0.3">
      <c r="A3" s="23" t="s">
        <v>103</v>
      </c>
      <c r="G3" s="26"/>
      <c r="H3" s="26"/>
      <c r="I3" s="26"/>
      <c r="J3" s="27"/>
    </row>
    <row r="4" spans="1:10" ht="15.5" x14ac:dyDescent="0.35">
      <c r="A4" s="28" t="s">
        <v>82</v>
      </c>
      <c r="G4" s="26"/>
      <c r="H4" s="26"/>
      <c r="I4" s="26"/>
      <c r="J4" s="27"/>
    </row>
    <row r="5" spans="1:10" x14ac:dyDescent="0.3">
      <c r="A5" s="23" t="s">
        <v>89</v>
      </c>
      <c r="G5" s="26"/>
      <c r="H5" s="26"/>
      <c r="I5" s="26"/>
      <c r="J5" s="27"/>
    </row>
    <row r="6" spans="1:10" x14ac:dyDescent="0.3">
      <c r="A6" s="23"/>
      <c r="G6" s="26"/>
      <c r="H6" s="26"/>
      <c r="I6" s="26"/>
      <c r="J6" s="27"/>
    </row>
    <row r="7" spans="1:10" x14ac:dyDescent="0.3">
      <c r="A7" s="23" t="s">
        <v>83</v>
      </c>
      <c r="B7" s="29"/>
      <c r="C7" s="30"/>
      <c r="D7" s="30"/>
      <c r="G7" s="26"/>
      <c r="H7" s="26"/>
      <c r="I7" s="26"/>
      <c r="J7" s="27"/>
    </row>
    <row r="8" spans="1:10" ht="12" customHeight="1" x14ac:dyDescent="0.3">
      <c r="A8" s="23"/>
      <c r="B8" s="31" t="s">
        <v>84</v>
      </c>
      <c r="C8" s="32" t="s">
        <v>85</v>
      </c>
      <c r="G8" s="26"/>
      <c r="H8" s="33"/>
      <c r="I8" s="33"/>
      <c r="J8" s="27"/>
    </row>
    <row r="9" spans="1:10" ht="22.5" customHeight="1" x14ac:dyDescent="0.3">
      <c r="A9" s="23"/>
      <c r="B9" s="23"/>
      <c r="C9" s="32"/>
      <c r="G9" s="26"/>
      <c r="H9" s="33"/>
      <c r="I9" s="33"/>
      <c r="J9" s="27"/>
    </row>
    <row r="10" spans="1:10" ht="22.5" customHeight="1" x14ac:dyDescent="0.3">
      <c r="A10" s="23" t="s">
        <v>90</v>
      </c>
      <c r="B10" s="40"/>
      <c r="C10" s="41"/>
      <c r="D10" s="30"/>
      <c r="G10" s="26"/>
      <c r="H10" s="33"/>
      <c r="I10" s="33"/>
      <c r="J10" s="27"/>
    </row>
    <row r="11" spans="1:10" ht="22.5" customHeight="1" x14ac:dyDescent="0.3">
      <c r="A11" s="23" t="s">
        <v>91</v>
      </c>
      <c r="B11" s="42"/>
      <c r="C11" s="43"/>
      <c r="D11" s="44"/>
      <c r="G11" s="26"/>
      <c r="H11" s="33"/>
      <c r="I11" s="33"/>
      <c r="J11" s="27"/>
    </row>
    <row r="12" spans="1:10" ht="22.5" customHeight="1" x14ac:dyDescent="0.3">
      <c r="A12" s="23" t="s">
        <v>92</v>
      </c>
      <c r="B12" s="42"/>
      <c r="C12" s="43"/>
      <c r="D12" s="44"/>
      <c r="G12" s="26"/>
      <c r="H12" s="33"/>
      <c r="I12" s="33"/>
      <c r="J12" s="27"/>
    </row>
    <row r="13" spans="1:10" ht="22.5" customHeight="1" x14ac:dyDescent="0.3">
      <c r="A13" s="23" t="s">
        <v>93</v>
      </c>
      <c r="B13" s="42"/>
      <c r="C13" s="43"/>
      <c r="D13" s="44"/>
      <c r="G13" s="26"/>
      <c r="H13" s="33"/>
      <c r="I13" s="33"/>
      <c r="J13" s="27"/>
    </row>
    <row r="14" spans="1:10" ht="22.5" customHeight="1" x14ac:dyDescent="0.3">
      <c r="A14" s="23" t="s">
        <v>94</v>
      </c>
      <c r="B14" s="42"/>
      <c r="C14" s="43"/>
      <c r="D14" s="44"/>
      <c r="G14" s="26"/>
      <c r="H14" s="33"/>
      <c r="I14" s="33"/>
      <c r="J14" s="27"/>
    </row>
    <row r="15" spans="1:10" ht="22.5" customHeight="1" x14ac:dyDescent="0.3">
      <c r="A15" s="23" t="s">
        <v>95</v>
      </c>
      <c r="B15" s="42"/>
      <c r="C15" s="43"/>
      <c r="D15" s="44"/>
      <c r="G15" s="26"/>
      <c r="H15" s="33"/>
      <c r="I15" s="33"/>
      <c r="J15" s="27"/>
    </row>
    <row r="16" spans="1:10" ht="22.5" customHeight="1" x14ac:dyDescent="0.3">
      <c r="A16" s="39" t="s">
        <v>96</v>
      </c>
      <c r="B16" s="29"/>
      <c r="C16" s="30"/>
      <c r="D16" s="30"/>
      <c r="G16" s="26"/>
      <c r="H16" s="33"/>
      <c r="I16" s="33"/>
      <c r="J16" s="27"/>
    </row>
    <row r="17" spans="1:74" ht="13.5" customHeight="1" x14ac:dyDescent="0.3">
      <c r="B17" s="31" t="s">
        <v>84</v>
      </c>
      <c r="C17" s="32" t="s">
        <v>97</v>
      </c>
      <c r="G17" s="34"/>
      <c r="H17" s="33"/>
      <c r="I17" s="33"/>
      <c r="J17" s="27"/>
    </row>
    <row r="18" spans="1:74" ht="26.25" customHeight="1" x14ac:dyDescent="0.3">
      <c r="A18" s="24" t="s">
        <v>98</v>
      </c>
      <c r="B18" s="45"/>
      <c r="C18" s="41"/>
      <c r="D18" s="30"/>
      <c r="G18" s="34"/>
      <c r="H18" s="33"/>
      <c r="I18" s="33"/>
      <c r="J18" s="27"/>
    </row>
    <row r="19" spans="1:74" ht="14.25" customHeight="1" x14ac:dyDescent="0.3">
      <c r="B19" s="31" t="s">
        <v>99</v>
      </c>
      <c r="C19" s="32" t="s">
        <v>100</v>
      </c>
      <c r="G19" s="34"/>
      <c r="H19" s="33"/>
      <c r="I19" s="33"/>
      <c r="J19" s="27"/>
    </row>
    <row r="20" spans="1:74" ht="30" customHeight="1" x14ac:dyDescent="0.3">
      <c r="G20" s="53"/>
      <c r="H20" s="53"/>
      <c r="I20" s="53"/>
      <c r="J20" s="53"/>
    </row>
    <row r="21" spans="1:74" ht="111" customHeight="1" x14ac:dyDescent="0.35">
      <c r="A21" s="35" t="s">
        <v>37</v>
      </c>
      <c r="B21" s="35" t="s">
        <v>38</v>
      </c>
      <c r="C21" s="36" t="s">
        <v>75</v>
      </c>
      <c r="D21" s="47" t="s">
        <v>101</v>
      </c>
      <c r="E21" s="47" t="s">
        <v>101</v>
      </c>
      <c r="F21" s="47" t="s">
        <v>101</v>
      </c>
      <c r="G21" s="47" t="s">
        <v>101</v>
      </c>
      <c r="H21" s="47" t="s">
        <v>101</v>
      </c>
      <c r="I21" s="47" t="s">
        <v>101</v>
      </c>
      <c r="J21" s="47" t="s">
        <v>101</v>
      </c>
      <c r="K21" s="47" t="s">
        <v>101</v>
      </c>
      <c r="L21" s="47" t="s">
        <v>101</v>
      </c>
      <c r="M21" s="47" t="s">
        <v>101</v>
      </c>
      <c r="N21" s="47" t="s">
        <v>101</v>
      </c>
      <c r="O21" s="47" t="s">
        <v>101</v>
      </c>
      <c r="P21" s="47" t="s">
        <v>101</v>
      </c>
      <c r="Q21" s="47" t="s">
        <v>101</v>
      </c>
      <c r="R21" s="47" t="s">
        <v>101</v>
      </c>
      <c r="S21" s="47" t="s">
        <v>101</v>
      </c>
      <c r="T21" s="47" t="s">
        <v>101</v>
      </c>
      <c r="U21" s="47" t="s">
        <v>101</v>
      </c>
      <c r="V21" s="47" t="s">
        <v>101</v>
      </c>
      <c r="W21" s="47" t="s">
        <v>101</v>
      </c>
      <c r="X21" s="47" t="s">
        <v>101</v>
      </c>
      <c r="Y21" s="47" t="s">
        <v>101</v>
      </c>
      <c r="Z21" s="47" t="s">
        <v>101</v>
      </c>
      <c r="AA21" s="47" t="s">
        <v>101</v>
      </c>
      <c r="AB21" s="47" t="s">
        <v>101</v>
      </c>
      <c r="AC21" s="47" t="s">
        <v>101</v>
      </c>
      <c r="AD21" s="47" t="s">
        <v>101</v>
      </c>
      <c r="AE21" s="47" t="s">
        <v>101</v>
      </c>
      <c r="AF21" s="47" t="s">
        <v>101</v>
      </c>
      <c r="AG21" s="47" t="s">
        <v>101</v>
      </c>
      <c r="AH21" s="47" t="s">
        <v>101</v>
      </c>
      <c r="AI21" s="47" t="s">
        <v>101</v>
      </c>
      <c r="AJ21" s="47" t="s">
        <v>101</v>
      </c>
      <c r="AK21" s="47" t="s">
        <v>101</v>
      </c>
      <c r="AL21" s="47" t="s">
        <v>101</v>
      </c>
      <c r="AM21" s="47" t="s">
        <v>101</v>
      </c>
      <c r="AN21" s="47" t="s">
        <v>101</v>
      </c>
      <c r="AO21" s="47" t="s">
        <v>101</v>
      </c>
      <c r="AP21" s="47" t="s">
        <v>101</v>
      </c>
      <c r="AQ21" s="47" t="s">
        <v>101</v>
      </c>
      <c r="AR21" s="47" t="s">
        <v>101</v>
      </c>
      <c r="AS21" s="47" t="s">
        <v>101</v>
      </c>
      <c r="AT21" s="47" t="s">
        <v>101</v>
      </c>
      <c r="AU21" s="47" t="s">
        <v>101</v>
      </c>
      <c r="AV21" s="47" t="s">
        <v>101</v>
      </c>
      <c r="AW21" s="47" t="s">
        <v>101</v>
      </c>
      <c r="AX21" s="47" t="s">
        <v>101</v>
      </c>
      <c r="AY21" s="47" t="s">
        <v>101</v>
      </c>
      <c r="AZ21" s="47" t="s">
        <v>101</v>
      </c>
      <c r="BA21" s="47" t="s">
        <v>101</v>
      </c>
      <c r="BB21" s="47" t="s">
        <v>101</v>
      </c>
      <c r="BC21" s="47" t="s">
        <v>101</v>
      </c>
      <c r="BD21" s="47" t="s">
        <v>101</v>
      </c>
      <c r="BE21" s="47" t="s">
        <v>101</v>
      </c>
      <c r="BF21" s="47" t="s">
        <v>101</v>
      </c>
      <c r="BG21" s="47" t="s">
        <v>101</v>
      </c>
      <c r="BH21" s="47" t="s">
        <v>101</v>
      </c>
      <c r="BI21" s="47" t="s">
        <v>101</v>
      </c>
      <c r="BJ21" s="47" t="s">
        <v>101</v>
      </c>
      <c r="BK21" s="47" t="s">
        <v>101</v>
      </c>
      <c r="BL21" s="47" t="s">
        <v>101</v>
      </c>
      <c r="BM21" s="47" t="s">
        <v>101</v>
      </c>
      <c r="BN21" s="47" t="s">
        <v>101</v>
      </c>
      <c r="BO21" s="47" t="s">
        <v>101</v>
      </c>
      <c r="BP21" s="47" t="s">
        <v>101</v>
      </c>
      <c r="BQ21" s="47" t="s">
        <v>101</v>
      </c>
      <c r="BR21" s="47" t="s">
        <v>101</v>
      </c>
      <c r="BS21" s="47" t="s">
        <v>101</v>
      </c>
      <c r="BT21" s="47" t="s">
        <v>101</v>
      </c>
      <c r="BU21" s="47" t="s">
        <v>101</v>
      </c>
      <c r="BV21" s="47" t="s">
        <v>101</v>
      </c>
    </row>
    <row r="22" spans="1:74" s="38" customFormat="1" x14ac:dyDescent="0.3">
      <c r="A22" s="9" t="s">
        <v>0</v>
      </c>
      <c r="B22" s="9"/>
      <c r="C22" s="9">
        <f>C23+C30+C41+C44</f>
        <v>0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</row>
    <row r="23" spans="1:74" x14ac:dyDescent="0.3">
      <c r="A23" s="11" t="s">
        <v>28</v>
      </c>
      <c r="B23" s="11"/>
      <c r="C23" s="9">
        <f>SUM(C24:C29)</f>
        <v>0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</row>
    <row r="24" spans="1:74" ht="28" x14ac:dyDescent="0.3">
      <c r="A24" s="11"/>
      <c r="B24" s="11" t="s">
        <v>17</v>
      </c>
      <c r="C24" s="11">
        <f>SUM(D24:BV24)</f>
        <v>0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</row>
    <row r="25" spans="1:74" ht="28" x14ac:dyDescent="0.3">
      <c r="A25" s="11"/>
      <c r="B25" s="11" t="s">
        <v>18</v>
      </c>
      <c r="C25" s="11">
        <f t="shared" ref="C25:C54" si="0">SUM(D25:BV25)</f>
        <v>0</v>
      </c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</row>
    <row r="26" spans="1:74" x14ac:dyDescent="0.3">
      <c r="A26" s="11"/>
      <c r="B26" s="11" t="s">
        <v>19</v>
      </c>
      <c r="C26" s="11">
        <f t="shared" si="0"/>
        <v>0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</row>
    <row r="27" spans="1:74" ht="28" x14ac:dyDescent="0.3">
      <c r="A27" s="11"/>
      <c r="B27" s="11" t="s">
        <v>20</v>
      </c>
      <c r="C27" s="11">
        <f t="shared" si="0"/>
        <v>0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</row>
    <row r="28" spans="1:74" x14ac:dyDescent="0.3">
      <c r="A28" s="11"/>
      <c r="B28" s="11" t="s">
        <v>21</v>
      </c>
      <c r="C28" s="11">
        <f t="shared" si="0"/>
        <v>0</v>
      </c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</row>
    <row r="29" spans="1:74" ht="28" x14ac:dyDescent="0.3">
      <c r="A29" s="11"/>
      <c r="B29" s="11" t="s">
        <v>22</v>
      </c>
      <c r="C29" s="11">
        <f t="shared" si="0"/>
        <v>0</v>
      </c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</row>
    <row r="30" spans="1:74" x14ac:dyDescent="0.3">
      <c r="A30" s="11" t="s">
        <v>29</v>
      </c>
      <c r="B30" s="11"/>
      <c r="C30" s="9">
        <f>SUM(C31:C40)</f>
        <v>0</v>
      </c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</row>
    <row r="31" spans="1:74" ht="28" x14ac:dyDescent="0.3">
      <c r="A31" s="11"/>
      <c r="B31" s="11" t="s">
        <v>32</v>
      </c>
      <c r="C31" s="11">
        <f t="shared" si="0"/>
        <v>0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</row>
    <row r="32" spans="1:74" ht="28" x14ac:dyDescent="0.3">
      <c r="A32" s="11"/>
      <c r="B32" s="11" t="s">
        <v>30</v>
      </c>
      <c r="C32" s="11">
        <f t="shared" si="0"/>
        <v>0</v>
      </c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</row>
    <row r="33" spans="1:74" ht="28" x14ac:dyDescent="0.3">
      <c r="A33" s="11"/>
      <c r="B33" s="11" t="s">
        <v>23</v>
      </c>
      <c r="C33" s="11">
        <f t="shared" si="0"/>
        <v>0</v>
      </c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</row>
    <row r="34" spans="1:74" ht="28" x14ac:dyDescent="0.3">
      <c r="A34" s="11"/>
      <c r="B34" s="11" t="s">
        <v>33</v>
      </c>
      <c r="C34" s="11">
        <f t="shared" si="0"/>
        <v>0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</row>
    <row r="35" spans="1:74" x14ac:dyDescent="0.3">
      <c r="A35" s="11"/>
      <c r="B35" s="11" t="s">
        <v>25</v>
      </c>
      <c r="C35" s="11">
        <f t="shared" si="0"/>
        <v>0</v>
      </c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</row>
    <row r="36" spans="1:74" x14ac:dyDescent="0.3">
      <c r="A36" s="11"/>
      <c r="B36" s="11" t="s">
        <v>45</v>
      </c>
      <c r="C36" s="11">
        <f t="shared" si="0"/>
        <v>0</v>
      </c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</row>
    <row r="37" spans="1:74" x14ac:dyDescent="0.3">
      <c r="A37" s="11"/>
      <c r="B37" s="11" t="s">
        <v>24</v>
      </c>
      <c r="C37" s="11">
        <f t="shared" si="0"/>
        <v>0</v>
      </c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</row>
    <row r="38" spans="1:74" x14ac:dyDescent="0.3">
      <c r="A38" s="11"/>
      <c r="B38" s="11" t="s">
        <v>26</v>
      </c>
      <c r="C38" s="11">
        <f t="shared" si="0"/>
        <v>0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</row>
    <row r="39" spans="1:74" x14ac:dyDescent="0.3">
      <c r="A39" s="11"/>
      <c r="B39" s="11" t="s">
        <v>27</v>
      </c>
      <c r="C39" s="11">
        <f t="shared" si="0"/>
        <v>0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</row>
    <row r="40" spans="1:74" ht="28" x14ac:dyDescent="0.3">
      <c r="A40" s="11"/>
      <c r="B40" s="11" t="s">
        <v>31</v>
      </c>
      <c r="C40" s="11">
        <f t="shared" si="0"/>
        <v>0</v>
      </c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</row>
    <row r="41" spans="1:74" ht="28" x14ac:dyDescent="0.3">
      <c r="A41" s="11" t="s">
        <v>34</v>
      </c>
      <c r="B41" s="11"/>
      <c r="C41" s="9">
        <f>SUM(C42:C43)</f>
        <v>0</v>
      </c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</row>
    <row r="42" spans="1:74" ht="28" x14ac:dyDescent="0.3">
      <c r="A42" s="11"/>
      <c r="B42" s="11" t="s">
        <v>35</v>
      </c>
      <c r="C42" s="11">
        <f>SUM(D42:BV42)</f>
        <v>0</v>
      </c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</row>
    <row r="43" spans="1:74" ht="28" x14ac:dyDescent="0.3">
      <c r="A43" s="11"/>
      <c r="B43" s="11" t="s">
        <v>36</v>
      </c>
      <c r="C43" s="11">
        <f>SUM(D43:BV43)</f>
        <v>0</v>
      </c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</row>
    <row r="44" spans="1:74" ht="28" x14ac:dyDescent="0.3">
      <c r="A44" s="11" t="s">
        <v>44</v>
      </c>
      <c r="B44" s="11"/>
      <c r="C44" s="9">
        <f>SUM(C45:C48)</f>
        <v>0</v>
      </c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</row>
    <row r="45" spans="1:74" x14ac:dyDescent="0.3">
      <c r="A45" s="11"/>
      <c r="B45" s="11" t="s">
        <v>40</v>
      </c>
      <c r="C45" s="11">
        <f>SUM(D45:BV45)</f>
        <v>0</v>
      </c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</row>
    <row r="46" spans="1:74" x14ac:dyDescent="0.3">
      <c r="A46" s="11"/>
      <c r="B46" s="11" t="s">
        <v>41</v>
      </c>
      <c r="C46" s="11">
        <f>SUM(D46:BV46)</f>
        <v>0</v>
      </c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</row>
    <row r="47" spans="1:74" x14ac:dyDescent="0.3">
      <c r="A47" s="11"/>
      <c r="B47" s="11" t="s">
        <v>42</v>
      </c>
      <c r="C47" s="11">
        <f>SUM(D47:BV47)</f>
        <v>0</v>
      </c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</row>
    <row r="48" spans="1:74" ht="42" x14ac:dyDescent="0.3">
      <c r="A48" s="11"/>
      <c r="B48" s="11" t="s">
        <v>43</v>
      </c>
      <c r="C48" s="11">
        <f>SUM(D48:BV48)</f>
        <v>0</v>
      </c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</row>
    <row r="49" spans="1:74" ht="28" x14ac:dyDescent="0.3">
      <c r="A49" s="9" t="s">
        <v>1</v>
      </c>
      <c r="B49" s="9"/>
      <c r="C49" s="9">
        <f>C50+C61+C65+C69+C75+C81</f>
        <v>0</v>
      </c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</row>
    <row r="50" spans="1:74" x14ac:dyDescent="0.3">
      <c r="A50" s="11" t="s">
        <v>63</v>
      </c>
      <c r="B50" s="11"/>
      <c r="C50" s="9">
        <f>SUM(C51:C60)</f>
        <v>0</v>
      </c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</row>
    <row r="51" spans="1:74" x14ac:dyDescent="0.3">
      <c r="A51" s="11"/>
      <c r="B51" s="11" t="s">
        <v>46</v>
      </c>
      <c r="C51" s="11">
        <f t="shared" si="0"/>
        <v>0</v>
      </c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</row>
    <row r="52" spans="1:74" x14ac:dyDescent="0.3">
      <c r="A52" s="11"/>
      <c r="B52" s="11" t="s">
        <v>47</v>
      </c>
      <c r="C52" s="11">
        <f t="shared" si="0"/>
        <v>0</v>
      </c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</row>
    <row r="53" spans="1:74" s="38" customFormat="1" x14ac:dyDescent="0.3">
      <c r="A53" s="11"/>
      <c r="B53" s="11" t="s">
        <v>48</v>
      </c>
      <c r="C53" s="11">
        <f t="shared" si="0"/>
        <v>0</v>
      </c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48"/>
      <c r="BQ53" s="48"/>
      <c r="BR53" s="48"/>
      <c r="BS53" s="48"/>
      <c r="BT53" s="48"/>
      <c r="BU53" s="48"/>
      <c r="BV53" s="48"/>
    </row>
    <row r="54" spans="1:74" ht="28" x14ac:dyDescent="0.3">
      <c r="A54" s="11"/>
      <c r="B54" s="11" t="s">
        <v>49</v>
      </c>
      <c r="C54" s="11">
        <f t="shared" si="0"/>
        <v>0</v>
      </c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</row>
    <row r="55" spans="1:74" x14ac:dyDescent="0.3">
      <c r="A55" s="11"/>
      <c r="B55" s="11" t="s">
        <v>50</v>
      </c>
      <c r="C55" s="11">
        <f t="shared" ref="C55:C101" si="1">SUM(D55:BV55)</f>
        <v>0</v>
      </c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</row>
    <row r="56" spans="1:74" ht="42" x14ac:dyDescent="0.3">
      <c r="A56" s="11"/>
      <c r="B56" s="11" t="s">
        <v>51</v>
      </c>
      <c r="C56" s="11">
        <f t="shared" si="1"/>
        <v>0</v>
      </c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</row>
    <row r="57" spans="1:74" ht="15" customHeight="1" x14ac:dyDescent="0.3">
      <c r="A57" s="11"/>
      <c r="B57" s="11" t="s">
        <v>58</v>
      </c>
      <c r="C57" s="11">
        <f t="shared" si="1"/>
        <v>0</v>
      </c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</row>
    <row r="58" spans="1:74" ht="32.25" customHeight="1" x14ac:dyDescent="0.3">
      <c r="A58" s="11"/>
      <c r="B58" s="11" t="s">
        <v>62</v>
      </c>
      <c r="C58" s="11">
        <f t="shared" si="1"/>
        <v>0</v>
      </c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</row>
    <row r="59" spans="1:74" ht="15" customHeight="1" x14ac:dyDescent="0.3">
      <c r="A59" s="11"/>
      <c r="B59" s="11" t="s">
        <v>59</v>
      </c>
      <c r="C59" s="11">
        <f t="shared" si="1"/>
        <v>0</v>
      </c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</row>
    <row r="60" spans="1:74" ht="44.25" customHeight="1" x14ac:dyDescent="0.3">
      <c r="A60" s="11"/>
      <c r="B60" s="11" t="s">
        <v>52</v>
      </c>
      <c r="C60" s="11">
        <f t="shared" si="1"/>
        <v>0</v>
      </c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</row>
    <row r="61" spans="1:74" ht="15" customHeight="1" x14ac:dyDescent="0.3">
      <c r="A61" s="11" t="s">
        <v>64</v>
      </c>
      <c r="B61" s="11"/>
      <c r="C61" s="9">
        <f>SUM(C62:C64)</f>
        <v>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</row>
    <row r="62" spans="1:74" ht="15" customHeight="1" x14ac:dyDescent="0.3">
      <c r="A62" s="11"/>
      <c r="B62" s="11" t="s">
        <v>53</v>
      </c>
      <c r="C62" s="11">
        <f t="shared" si="1"/>
        <v>0</v>
      </c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</row>
    <row r="63" spans="1:74" ht="32.25" customHeight="1" x14ac:dyDescent="0.3">
      <c r="A63" s="11"/>
      <c r="B63" s="11" t="s">
        <v>54</v>
      </c>
      <c r="C63" s="11">
        <f t="shared" si="1"/>
        <v>0</v>
      </c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</row>
    <row r="64" spans="1:74" x14ac:dyDescent="0.3">
      <c r="A64" s="11"/>
      <c r="B64" s="11" t="s">
        <v>55</v>
      </c>
      <c r="C64" s="11">
        <f t="shared" si="1"/>
        <v>0</v>
      </c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</row>
    <row r="65" spans="1:74" x14ac:dyDescent="0.3">
      <c r="A65" s="11" t="s">
        <v>67</v>
      </c>
      <c r="B65" s="11"/>
      <c r="C65" s="9">
        <f>SUM(C66:C68)</f>
        <v>0</v>
      </c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</row>
    <row r="66" spans="1:74" x14ac:dyDescent="0.3">
      <c r="A66" s="11"/>
      <c r="B66" s="11" t="s">
        <v>56</v>
      </c>
      <c r="C66" s="11">
        <f t="shared" si="1"/>
        <v>0</v>
      </c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</row>
    <row r="67" spans="1:74" ht="28" x14ac:dyDescent="0.3">
      <c r="A67" s="11"/>
      <c r="B67" s="11" t="s">
        <v>105</v>
      </c>
      <c r="C67" s="11">
        <f t="shared" si="1"/>
        <v>0</v>
      </c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</row>
    <row r="68" spans="1:74" x14ac:dyDescent="0.3">
      <c r="A68" s="11"/>
      <c r="B68" s="11" t="s">
        <v>57</v>
      </c>
      <c r="C68" s="11">
        <f t="shared" si="1"/>
        <v>0</v>
      </c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</row>
    <row r="69" spans="1:74" x14ac:dyDescent="0.3">
      <c r="A69" s="11" t="s">
        <v>68</v>
      </c>
      <c r="B69" s="11"/>
      <c r="C69" s="9">
        <f>SUM(C70:C74)</f>
        <v>0</v>
      </c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  <c r="BQ69" s="49"/>
      <c r="BR69" s="49"/>
      <c r="BS69" s="49"/>
      <c r="BT69" s="49"/>
      <c r="BU69" s="49"/>
      <c r="BV69" s="49"/>
    </row>
    <row r="70" spans="1:74" x14ac:dyDescent="0.3">
      <c r="A70" s="11"/>
      <c r="B70" s="11" t="s">
        <v>66</v>
      </c>
      <c r="C70" s="11">
        <f t="shared" si="1"/>
        <v>0</v>
      </c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49"/>
      <c r="BN70" s="49"/>
      <c r="BO70" s="49"/>
      <c r="BP70" s="49"/>
      <c r="BQ70" s="49"/>
      <c r="BR70" s="49"/>
      <c r="BS70" s="49"/>
      <c r="BT70" s="49"/>
      <c r="BU70" s="49"/>
      <c r="BV70" s="49"/>
    </row>
    <row r="71" spans="1:74" x14ac:dyDescent="0.3">
      <c r="A71" s="11"/>
      <c r="B71" s="11" t="s">
        <v>58</v>
      </c>
      <c r="C71" s="11">
        <f t="shared" si="1"/>
        <v>0</v>
      </c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49"/>
      <c r="BN71" s="49"/>
      <c r="BO71" s="49"/>
      <c r="BP71" s="49"/>
      <c r="BQ71" s="49"/>
      <c r="BR71" s="49"/>
      <c r="BS71" s="49"/>
      <c r="BT71" s="49"/>
      <c r="BU71" s="49"/>
      <c r="BV71" s="49"/>
    </row>
    <row r="72" spans="1:74" ht="28" x14ac:dyDescent="0.3">
      <c r="A72" s="11"/>
      <c r="B72" s="11" t="s">
        <v>60</v>
      </c>
      <c r="C72" s="11">
        <f t="shared" si="1"/>
        <v>0</v>
      </c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  <c r="BM72" s="49"/>
      <c r="BN72" s="49"/>
      <c r="BO72" s="49"/>
      <c r="BP72" s="49"/>
      <c r="BQ72" s="49"/>
      <c r="BR72" s="49"/>
      <c r="BS72" s="49"/>
      <c r="BT72" s="49"/>
      <c r="BU72" s="49"/>
      <c r="BV72" s="49"/>
    </row>
    <row r="73" spans="1:74" ht="15" customHeight="1" x14ac:dyDescent="0.3">
      <c r="A73" s="11"/>
      <c r="B73" s="11" t="s">
        <v>61</v>
      </c>
      <c r="C73" s="11">
        <f t="shared" si="1"/>
        <v>0</v>
      </c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49"/>
      <c r="BS73" s="49"/>
      <c r="BT73" s="49"/>
      <c r="BU73" s="49"/>
      <c r="BV73" s="49"/>
    </row>
    <row r="74" spans="1:74" ht="15" customHeight="1" x14ac:dyDescent="0.3">
      <c r="A74" s="11"/>
      <c r="B74" s="11" t="s">
        <v>65</v>
      </c>
      <c r="C74" s="11">
        <f t="shared" si="1"/>
        <v>0</v>
      </c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</row>
    <row r="75" spans="1:74" x14ac:dyDescent="0.3">
      <c r="A75" s="11" t="s">
        <v>71</v>
      </c>
      <c r="B75" s="11"/>
      <c r="C75" s="9">
        <f>SUM(C76:C80)</f>
        <v>0</v>
      </c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  <c r="BN75" s="49"/>
      <c r="BO75" s="49"/>
      <c r="BP75" s="49"/>
      <c r="BQ75" s="49"/>
      <c r="BR75" s="49"/>
      <c r="BS75" s="49"/>
      <c r="BT75" s="49"/>
      <c r="BU75" s="49"/>
      <c r="BV75" s="49"/>
    </row>
    <row r="76" spans="1:74" x14ac:dyDescent="0.3">
      <c r="A76" s="11"/>
      <c r="B76" s="11" t="s">
        <v>74</v>
      </c>
      <c r="C76" s="11">
        <f t="shared" si="1"/>
        <v>0</v>
      </c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49"/>
      <c r="BR76" s="49"/>
      <c r="BS76" s="49"/>
      <c r="BT76" s="49"/>
      <c r="BU76" s="49"/>
      <c r="BV76" s="49"/>
    </row>
    <row r="77" spans="1:74" x14ac:dyDescent="0.3">
      <c r="A77" s="11"/>
      <c r="B77" s="11" t="s">
        <v>61</v>
      </c>
      <c r="C77" s="11">
        <f t="shared" si="1"/>
        <v>0</v>
      </c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  <c r="BN77" s="49"/>
      <c r="BO77" s="49"/>
      <c r="BP77" s="49"/>
      <c r="BQ77" s="49"/>
      <c r="BR77" s="49"/>
      <c r="BS77" s="49"/>
      <c r="BT77" s="49"/>
      <c r="BU77" s="49"/>
      <c r="BV77" s="49"/>
    </row>
    <row r="78" spans="1:74" ht="28" x14ac:dyDescent="0.3">
      <c r="A78" s="11"/>
      <c r="B78" s="11" t="s">
        <v>69</v>
      </c>
      <c r="C78" s="11">
        <f t="shared" si="1"/>
        <v>0</v>
      </c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49"/>
      <c r="BN78" s="49"/>
      <c r="BO78" s="49"/>
      <c r="BP78" s="49"/>
      <c r="BQ78" s="49"/>
      <c r="BR78" s="49"/>
      <c r="BS78" s="49"/>
      <c r="BT78" s="49"/>
      <c r="BU78" s="49"/>
      <c r="BV78" s="49"/>
    </row>
    <row r="79" spans="1:74" x14ac:dyDescent="0.3">
      <c r="A79" s="11"/>
      <c r="B79" s="11" t="s">
        <v>70</v>
      </c>
      <c r="C79" s="11">
        <f t="shared" si="1"/>
        <v>0</v>
      </c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  <c r="BR79" s="49"/>
      <c r="BS79" s="49"/>
      <c r="BT79" s="49"/>
      <c r="BU79" s="49"/>
      <c r="BV79" s="49"/>
    </row>
    <row r="80" spans="1:74" x14ac:dyDescent="0.3">
      <c r="A80" s="11"/>
      <c r="B80" s="11" t="s">
        <v>73</v>
      </c>
      <c r="C80" s="11">
        <f t="shared" si="1"/>
        <v>0</v>
      </c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  <c r="BN80" s="49"/>
      <c r="BO80" s="49"/>
      <c r="BP80" s="49"/>
      <c r="BQ80" s="49"/>
      <c r="BR80" s="49"/>
      <c r="BS80" s="49"/>
      <c r="BT80" s="49"/>
      <c r="BU80" s="49"/>
      <c r="BV80" s="49"/>
    </row>
    <row r="81" spans="1:74" x14ac:dyDescent="0.3">
      <c r="A81" s="11" t="s">
        <v>72</v>
      </c>
      <c r="B81" s="11"/>
      <c r="C81" s="51">
        <f>SUM(C82:C83)</f>
        <v>0</v>
      </c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9"/>
      <c r="BQ81" s="49"/>
      <c r="BR81" s="49"/>
      <c r="BS81" s="49"/>
      <c r="BT81" s="49"/>
      <c r="BU81" s="49"/>
      <c r="BV81" s="49"/>
    </row>
    <row r="82" spans="1:74" ht="28" x14ac:dyDescent="0.3">
      <c r="A82" s="11"/>
      <c r="B82" s="11" t="s">
        <v>106</v>
      </c>
      <c r="C82" s="11">
        <f t="shared" si="1"/>
        <v>0</v>
      </c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49"/>
      <c r="BP82" s="49"/>
      <c r="BQ82" s="49"/>
      <c r="BR82" s="49"/>
      <c r="BS82" s="49"/>
      <c r="BT82" s="49"/>
      <c r="BU82" s="49"/>
      <c r="BV82" s="49"/>
    </row>
    <row r="83" spans="1:74" x14ac:dyDescent="0.3">
      <c r="A83" s="11"/>
      <c r="B83" s="11" t="s">
        <v>76</v>
      </c>
      <c r="C83" s="11">
        <f t="shared" si="1"/>
        <v>0</v>
      </c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  <c r="BN83" s="49"/>
      <c r="BO83" s="49"/>
      <c r="BP83" s="49"/>
      <c r="BQ83" s="49"/>
      <c r="BR83" s="49"/>
      <c r="BS83" s="49"/>
      <c r="BT83" s="49"/>
      <c r="BU83" s="49"/>
      <c r="BV83" s="49"/>
    </row>
    <row r="84" spans="1:74" x14ac:dyDescent="0.3">
      <c r="A84" s="9" t="s">
        <v>2</v>
      </c>
      <c r="B84" s="9"/>
      <c r="C84" s="9">
        <f>SUM(C85:C89)</f>
        <v>0</v>
      </c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  <c r="BQ84" s="49"/>
      <c r="BR84" s="49"/>
      <c r="BS84" s="49"/>
      <c r="BT84" s="49"/>
      <c r="BU84" s="49"/>
      <c r="BV84" s="49"/>
    </row>
    <row r="85" spans="1:74" ht="28" x14ac:dyDescent="0.3">
      <c r="A85" s="11"/>
      <c r="B85" s="11" t="s">
        <v>5</v>
      </c>
      <c r="C85" s="11">
        <f t="shared" si="1"/>
        <v>0</v>
      </c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  <c r="BN85" s="49"/>
      <c r="BO85" s="49"/>
      <c r="BP85" s="49"/>
      <c r="BQ85" s="49"/>
      <c r="BR85" s="49"/>
      <c r="BS85" s="49"/>
      <c r="BT85" s="49"/>
      <c r="BU85" s="49"/>
      <c r="BV85" s="49"/>
    </row>
    <row r="86" spans="1:74" ht="28" x14ac:dyDescent="0.3">
      <c r="A86" s="11"/>
      <c r="B86" s="11" t="s">
        <v>104</v>
      </c>
      <c r="C86" s="11">
        <f t="shared" si="1"/>
        <v>0</v>
      </c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49"/>
      <c r="BN86" s="49"/>
      <c r="BO86" s="49"/>
      <c r="BP86" s="49"/>
      <c r="BQ86" s="49"/>
      <c r="BR86" s="49"/>
      <c r="BS86" s="49"/>
      <c r="BT86" s="49"/>
      <c r="BU86" s="49"/>
      <c r="BV86" s="49"/>
    </row>
    <row r="87" spans="1:74" x14ac:dyDescent="0.3">
      <c r="A87" s="11"/>
      <c r="B87" s="11" t="s">
        <v>6</v>
      </c>
      <c r="C87" s="11">
        <f t="shared" si="1"/>
        <v>0</v>
      </c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49"/>
      <c r="BP87" s="49"/>
      <c r="BQ87" s="49"/>
      <c r="BR87" s="49"/>
      <c r="BS87" s="49"/>
      <c r="BT87" s="49"/>
      <c r="BU87" s="49"/>
      <c r="BV87" s="49"/>
    </row>
    <row r="88" spans="1:74" x14ac:dyDescent="0.3">
      <c r="A88" s="11"/>
      <c r="B88" s="11" t="s">
        <v>7</v>
      </c>
      <c r="C88" s="11">
        <f t="shared" si="1"/>
        <v>0</v>
      </c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  <c r="BN88" s="49"/>
      <c r="BO88" s="49"/>
      <c r="BP88" s="49"/>
      <c r="BQ88" s="49"/>
      <c r="BR88" s="49"/>
      <c r="BS88" s="49"/>
      <c r="BT88" s="49"/>
      <c r="BU88" s="49"/>
      <c r="BV88" s="49"/>
    </row>
    <row r="89" spans="1:74" ht="28" x14ac:dyDescent="0.3">
      <c r="A89" s="11"/>
      <c r="B89" s="11" t="s">
        <v>11</v>
      </c>
      <c r="C89" s="11">
        <f t="shared" si="1"/>
        <v>0</v>
      </c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</row>
    <row r="90" spans="1:74" x14ac:dyDescent="0.3">
      <c r="A90" s="9" t="s">
        <v>3</v>
      </c>
      <c r="B90" s="9"/>
      <c r="C90" s="9">
        <f>SUM(C91:C94)</f>
        <v>0</v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49"/>
      <c r="BK90" s="49"/>
      <c r="BL90" s="49"/>
      <c r="BM90" s="49"/>
      <c r="BN90" s="49"/>
      <c r="BO90" s="49"/>
      <c r="BP90" s="49"/>
      <c r="BQ90" s="49"/>
      <c r="BR90" s="49"/>
      <c r="BS90" s="49"/>
      <c r="BT90" s="49"/>
      <c r="BU90" s="49"/>
      <c r="BV90" s="49"/>
    </row>
    <row r="91" spans="1:74" x14ac:dyDescent="0.3">
      <c r="A91" s="11"/>
      <c r="B91" s="11" t="s">
        <v>13</v>
      </c>
      <c r="C91" s="11">
        <f t="shared" si="1"/>
        <v>0</v>
      </c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49"/>
      <c r="BO91" s="49"/>
      <c r="BP91" s="49"/>
      <c r="BQ91" s="49"/>
      <c r="BR91" s="49"/>
      <c r="BS91" s="49"/>
      <c r="BT91" s="49"/>
      <c r="BU91" s="49"/>
      <c r="BV91" s="49"/>
    </row>
    <row r="92" spans="1:74" x14ac:dyDescent="0.3">
      <c r="A92" s="11"/>
      <c r="B92" s="11" t="s">
        <v>8</v>
      </c>
      <c r="C92" s="11">
        <f t="shared" si="1"/>
        <v>0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49"/>
      <c r="BN92" s="49"/>
      <c r="BO92" s="49"/>
      <c r="BP92" s="49"/>
      <c r="BQ92" s="49"/>
      <c r="BR92" s="49"/>
      <c r="BS92" s="49"/>
      <c r="BT92" s="49"/>
      <c r="BU92" s="49"/>
      <c r="BV92" s="49"/>
    </row>
    <row r="93" spans="1:74" x14ac:dyDescent="0.3">
      <c r="A93" s="11"/>
      <c r="B93" s="11" t="s">
        <v>9</v>
      </c>
      <c r="C93" s="11">
        <f t="shared" si="1"/>
        <v>0</v>
      </c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49"/>
      <c r="BN93" s="49"/>
      <c r="BO93" s="49"/>
      <c r="BP93" s="49"/>
      <c r="BQ93" s="49"/>
      <c r="BR93" s="49"/>
      <c r="BS93" s="49"/>
      <c r="BT93" s="49"/>
      <c r="BU93" s="49"/>
      <c r="BV93" s="49"/>
    </row>
    <row r="94" spans="1:74" s="38" customFormat="1" x14ac:dyDescent="0.3">
      <c r="A94" s="11"/>
      <c r="B94" s="11" t="s">
        <v>10</v>
      </c>
      <c r="C94" s="11">
        <f t="shared" si="1"/>
        <v>0</v>
      </c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/>
      <c r="BN94" s="48"/>
      <c r="BO94" s="48"/>
      <c r="BP94" s="48"/>
      <c r="BQ94" s="48"/>
      <c r="BR94" s="48"/>
      <c r="BS94" s="48"/>
      <c r="BT94" s="48"/>
      <c r="BU94" s="48"/>
      <c r="BV94" s="48"/>
    </row>
    <row r="95" spans="1:74" x14ac:dyDescent="0.3">
      <c r="A95" s="9" t="s">
        <v>4</v>
      </c>
      <c r="B95" s="9"/>
      <c r="C95" s="9">
        <f>SUM(C96:C101)</f>
        <v>0</v>
      </c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49"/>
      <c r="BP95" s="49"/>
      <c r="BQ95" s="49"/>
      <c r="BR95" s="49"/>
      <c r="BS95" s="49"/>
      <c r="BT95" s="49"/>
      <c r="BU95" s="49"/>
      <c r="BV95" s="49"/>
    </row>
    <row r="96" spans="1:74" x14ac:dyDescent="0.3">
      <c r="A96" s="11"/>
      <c r="B96" s="11" t="s">
        <v>12</v>
      </c>
      <c r="C96" s="11">
        <f t="shared" si="1"/>
        <v>0</v>
      </c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  <c r="BK96" s="49"/>
      <c r="BL96" s="49"/>
      <c r="BM96" s="49"/>
      <c r="BN96" s="49"/>
      <c r="BO96" s="49"/>
      <c r="BP96" s="49"/>
      <c r="BQ96" s="49"/>
      <c r="BR96" s="49"/>
      <c r="BS96" s="49"/>
      <c r="BT96" s="49"/>
      <c r="BU96" s="49"/>
      <c r="BV96" s="49"/>
    </row>
    <row r="97" spans="1:74" x14ac:dyDescent="0.3">
      <c r="A97" s="11"/>
      <c r="B97" s="11" t="s">
        <v>14</v>
      </c>
      <c r="C97" s="11">
        <f t="shared" si="1"/>
        <v>0</v>
      </c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</row>
    <row r="98" spans="1:74" x14ac:dyDescent="0.3">
      <c r="A98" s="11"/>
      <c r="B98" s="11" t="s">
        <v>15</v>
      </c>
      <c r="C98" s="11">
        <f t="shared" si="1"/>
        <v>0</v>
      </c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</row>
    <row r="99" spans="1:74" x14ac:dyDescent="0.3">
      <c r="A99" s="11"/>
      <c r="B99" s="11" t="s">
        <v>16</v>
      </c>
      <c r="C99" s="11">
        <f t="shared" si="1"/>
        <v>0</v>
      </c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49"/>
      <c r="AZ99" s="49"/>
      <c r="BA99" s="49"/>
      <c r="BB99" s="49"/>
      <c r="BC99" s="49"/>
      <c r="BD99" s="49"/>
      <c r="BE99" s="49"/>
      <c r="BF99" s="49"/>
      <c r="BG99" s="49"/>
      <c r="BH99" s="49"/>
      <c r="BI99" s="49"/>
      <c r="BJ99" s="49"/>
      <c r="BK99" s="49"/>
      <c r="BL99" s="49"/>
      <c r="BM99" s="49"/>
      <c r="BN99" s="49"/>
      <c r="BO99" s="49"/>
      <c r="BP99" s="49"/>
      <c r="BQ99" s="49"/>
      <c r="BR99" s="49"/>
      <c r="BS99" s="49"/>
      <c r="BT99" s="49"/>
      <c r="BU99" s="49"/>
      <c r="BV99" s="49"/>
    </row>
    <row r="100" spans="1:74" x14ac:dyDescent="0.3">
      <c r="A100" s="11"/>
      <c r="B100" s="11" t="s">
        <v>77</v>
      </c>
      <c r="C100" s="11">
        <f t="shared" si="1"/>
        <v>0</v>
      </c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49"/>
      <c r="BJ100" s="49"/>
      <c r="BK100" s="49"/>
      <c r="BL100" s="49"/>
      <c r="BM100" s="49"/>
      <c r="BN100" s="49"/>
      <c r="BO100" s="49"/>
      <c r="BP100" s="49"/>
      <c r="BQ100" s="49"/>
      <c r="BR100" s="49"/>
      <c r="BS100" s="49"/>
      <c r="BT100" s="49"/>
      <c r="BU100" s="49"/>
      <c r="BV100" s="49"/>
    </row>
    <row r="101" spans="1:74" s="38" customFormat="1" ht="28" x14ac:dyDescent="0.3">
      <c r="A101" s="11"/>
      <c r="B101" s="11" t="s">
        <v>107</v>
      </c>
      <c r="C101" s="11">
        <f t="shared" si="1"/>
        <v>0</v>
      </c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48"/>
      <c r="AZ101" s="48"/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8"/>
      <c r="BM101" s="48"/>
      <c r="BN101" s="48"/>
      <c r="BO101" s="48"/>
      <c r="BP101" s="48"/>
      <c r="BQ101" s="48"/>
      <c r="BR101" s="48"/>
      <c r="BS101" s="48"/>
      <c r="BT101" s="48"/>
      <c r="BU101" s="48"/>
      <c r="BV101" s="48"/>
    </row>
    <row r="102" spans="1:74" s="38" customFormat="1" x14ac:dyDescent="0.3">
      <c r="A102" s="46" t="s">
        <v>102</v>
      </c>
      <c r="B102" s="37"/>
      <c r="C102" s="9">
        <f>C22+C84+C90+C95+C49</f>
        <v>0</v>
      </c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8"/>
      <c r="BN102" s="48"/>
      <c r="BO102" s="48"/>
      <c r="BP102" s="48"/>
      <c r="BQ102" s="48"/>
      <c r="BR102" s="48"/>
      <c r="BS102" s="48"/>
      <c r="BT102" s="48"/>
      <c r="BU102" s="48"/>
      <c r="BV102" s="48"/>
    </row>
  </sheetData>
  <sheetProtection insertColumns="0" insertRows="0"/>
  <mergeCells count="2">
    <mergeCell ref="G20:H20"/>
    <mergeCell ref="I20:J20"/>
  </mergeCells>
  <phoneticPr fontId="0" type="noConversion"/>
  <pageMargins left="0.7" right="0.7" top="0.75" bottom="0.75" header="0.3" footer="0.3"/>
  <pageSetup paperSize="8" orientation="landscape" horizontalDpi="300" r:id="rId1"/>
  <headerFooter alignWithMargins="0">
    <oddHeader xml:space="preserve">&amp;L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4E30D-6A58-4BB0-A168-D78804475349}">
  <dimension ref="A3:BV102"/>
  <sheetViews>
    <sheetView topLeftCell="A19" zoomScaleNormal="100" zoomScalePageLayoutView="70" workbookViewId="0">
      <selection activeCell="C24" sqref="C24"/>
    </sheetView>
  </sheetViews>
  <sheetFormatPr defaultColWidth="9.08984375" defaultRowHeight="14" x14ac:dyDescent="0.3"/>
  <cols>
    <col min="1" max="1" width="35.90625" style="24" customWidth="1"/>
    <col min="2" max="2" width="40.54296875" style="24" customWidth="1"/>
    <col min="3" max="3" width="8.453125" style="24" customWidth="1"/>
    <col min="4" max="74" width="3.6328125" style="25" customWidth="1"/>
    <col min="75" max="16384" width="9.08984375" style="25"/>
  </cols>
  <sheetData>
    <row r="3" spans="1:10" x14ac:dyDescent="0.3">
      <c r="A3" s="23" t="s">
        <v>103</v>
      </c>
      <c r="G3" s="26"/>
      <c r="H3" s="26"/>
      <c r="I3" s="26"/>
      <c r="J3" s="27"/>
    </row>
    <row r="4" spans="1:10" ht="15.5" x14ac:dyDescent="0.35">
      <c r="A4" s="28" t="s">
        <v>82</v>
      </c>
      <c r="G4" s="26"/>
      <c r="H4" s="26"/>
      <c r="I4" s="26"/>
      <c r="J4" s="27"/>
    </row>
    <row r="5" spans="1:10" x14ac:dyDescent="0.3">
      <c r="A5" s="23" t="s">
        <v>89</v>
      </c>
      <c r="G5" s="26"/>
      <c r="H5" s="26"/>
      <c r="I5" s="26"/>
      <c r="J5" s="27"/>
    </row>
    <row r="6" spans="1:10" x14ac:dyDescent="0.3">
      <c r="A6" s="23"/>
      <c r="G6" s="26"/>
      <c r="H6" s="26"/>
      <c r="I6" s="26"/>
      <c r="J6" s="27"/>
    </row>
    <row r="7" spans="1:10" x14ac:dyDescent="0.3">
      <c r="A7" s="23" t="s">
        <v>83</v>
      </c>
      <c r="B7" s="29"/>
      <c r="C7" s="30"/>
      <c r="D7" s="30"/>
      <c r="G7" s="26"/>
      <c r="H7" s="26"/>
      <c r="I7" s="26"/>
      <c r="J7" s="27"/>
    </row>
    <row r="8" spans="1:10" ht="12" customHeight="1" x14ac:dyDescent="0.3">
      <c r="A8" s="23"/>
      <c r="B8" s="31" t="s">
        <v>84</v>
      </c>
      <c r="C8" s="32" t="s">
        <v>85</v>
      </c>
      <c r="G8" s="26"/>
      <c r="H8" s="33"/>
      <c r="I8" s="33"/>
      <c r="J8" s="27"/>
    </row>
    <row r="9" spans="1:10" ht="22.5" customHeight="1" x14ac:dyDescent="0.3">
      <c r="A9" s="23"/>
      <c r="B9" s="23"/>
      <c r="C9" s="32"/>
      <c r="G9" s="26"/>
      <c r="H9" s="33"/>
      <c r="I9" s="33"/>
      <c r="J9" s="27"/>
    </row>
    <row r="10" spans="1:10" ht="22.5" customHeight="1" x14ac:dyDescent="0.3">
      <c r="A10" s="23" t="s">
        <v>90</v>
      </c>
      <c r="B10" s="40"/>
      <c r="C10" s="41"/>
      <c r="D10" s="30"/>
      <c r="G10" s="26"/>
      <c r="H10" s="33"/>
      <c r="I10" s="33"/>
      <c r="J10" s="27"/>
    </row>
    <row r="11" spans="1:10" ht="22.5" customHeight="1" x14ac:dyDescent="0.3">
      <c r="A11" s="23" t="s">
        <v>91</v>
      </c>
      <c r="B11" s="42"/>
      <c r="C11" s="43"/>
      <c r="D11" s="44"/>
      <c r="G11" s="26"/>
      <c r="H11" s="33"/>
      <c r="I11" s="33"/>
      <c r="J11" s="27"/>
    </row>
    <row r="12" spans="1:10" ht="22.5" customHeight="1" x14ac:dyDescent="0.3">
      <c r="A12" s="23" t="s">
        <v>92</v>
      </c>
      <c r="B12" s="42"/>
      <c r="C12" s="43"/>
      <c r="D12" s="44"/>
      <c r="G12" s="26"/>
      <c r="H12" s="33"/>
      <c r="I12" s="33"/>
      <c r="J12" s="27"/>
    </row>
    <row r="13" spans="1:10" ht="22.5" customHeight="1" x14ac:dyDescent="0.3">
      <c r="A13" s="23" t="s">
        <v>93</v>
      </c>
      <c r="B13" s="42"/>
      <c r="C13" s="43"/>
      <c r="D13" s="44"/>
      <c r="G13" s="26"/>
      <c r="H13" s="33"/>
      <c r="I13" s="33"/>
      <c r="J13" s="27"/>
    </row>
    <row r="14" spans="1:10" ht="22.5" customHeight="1" x14ac:dyDescent="0.3">
      <c r="A14" s="23" t="s">
        <v>94</v>
      </c>
      <c r="B14" s="42"/>
      <c r="C14" s="43"/>
      <c r="D14" s="44"/>
      <c r="G14" s="26"/>
      <c r="H14" s="33"/>
      <c r="I14" s="33"/>
      <c r="J14" s="27"/>
    </row>
    <row r="15" spans="1:10" ht="22.5" customHeight="1" x14ac:dyDescent="0.3">
      <c r="A15" s="23" t="s">
        <v>95</v>
      </c>
      <c r="B15" s="42"/>
      <c r="C15" s="43"/>
      <c r="D15" s="44"/>
      <c r="G15" s="26"/>
      <c r="H15" s="33"/>
      <c r="I15" s="33"/>
      <c r="J15" s="27"/>
    </row>
    <row r="16" spans="1:10" ht="22.5" customHeight="1" x14ac:dyDescent="0.3">
      <c r="A16" s="39" t="s">
        <v>96</v>
      </c>
      <c r="B16" s="29"/>
      <c r="C16" s="30"/>
      <c r="D16" s="30"/>
      <c r="G16" s="26"/>
      <c r="H16" s="33"/>
      <c r="I16" s="33"/>
      <c r="J16" s="27"/>
    </row>
    <row r="17" spans="1:74" ht="13.5" customHeight="1" x14ac:dyDescent="0.3">
      <c r="B17" s="31" t="s">
        <v>84</v>
      </c>
      <c r="C17" s="32" t="s">
        <v>97</v>
      </c>
      <c r="G17" s="34"/>
      <c r="H17" s="33"/>
      <c r="I17" s="33"/>
      <c r="J17" s="27"/>
    </row>
    <row r="18" spans="1:74" ht="26.25" customHeight="1" x14ac:dyDescent="0.3">
      <c r="A18" s="24" t="s">
        <v>98</v>
      </c>
      <c r="B18" s="45"/>
      <c r="C18" s="41"/>
      <c r="D18" s="30"/>
      <c r="G18" s="34"/>
      <c r="H18" s="33"/>
      <c r="I18" s="33"/>
      <c r="J18" s="27"/>
    </row>
    <row r="19" spans="1:74" ht="14.25" customHeight="1" x14ac:dyDescent="0.3">
      <c r="B19" s="31" t="s">
        <v>99</v>
      </c>
      <c r="C19" s="32" t="s">
        <v>100</v>
      </c>
      <c r="G19" s="34"/>
      <c r="H19" s="33"/>
      <c r="I19" s="33"/>
      <c r="J19" s="27"/>
    </row>
    <row r="20" spans="1:74" ht="30" customHeight="1" x14ac:dyDescent="0.3">
      <c r="G20" s="53"/>
      <c r="H20" s="53"/>
      <c r="I20" s="53"/>
      <c r="J20" s="53"/>
    </row>
    <row r="21" spans="1:74" ht="111" customHeight="1" x14ac:dyDescent="0.35">
      <c r="A21" s="35" t="s">
        <v>37</v>
      </c>
      <c r="B21" s="35" t="s">
        <v>38</v>
      </c>
      <c r="C21" s="36" t="s">
        <v>75</v>
      </c>
      <c r="D21" s="47" t="s">
        <v>101</v>
      </c>
      <c r="E21" s="47" t="s">
        <v>101</v>
      </c>
      <c r="F21" s="47" t="s">
        <v>101</v>
      </c>
      <c r="G21" s="47" t="s">
        <v>101</v>
      </c>
      <c r="H21" s="47" t="s">
        <v>101</v>
      </c>
      <c r="I21" s="47" t="s">
        <v>101</v>
      </c>
      <c r="J21" s="47" t="s">
        <v>101</v>
      </c>
      <c r="K21" s="47" t="s">
        <v>101</v>
      </c>
      <c r="L21" s="47" t="s">
        <v>101</v>
      </c>
      <c r="M21" s="47" t="s">
        <v>101</v>
      </c>
      <c r="N21" s="47" t="s">
        <v>101</v>
      </c>
      <c r="O21" s="47" t="s">
        <v>101</v>
      </c>
      <c r="P21" s="47" t="s">
        <v>101</v>
      </c>
      <c r="Q21" s="47" t="s">
        <v>101</v>
      </c>
      <c r="R21" s="47" t="s">
        <v>101</v>
      </c>
      <c r="S21" s="47" t="s">
        <v>101</v>
      </c>
      <c r="T21" s="47" t="s">
        <v>101</v>
      </c>
      <c r="U21" s="47" t="s">
        <v>101</v>
      </c>
      <c r="V21" s="47" t="s">
        <v>101</v>
      </c>
      <c r="W21" s="47" t="s">
        <v>101</v>
      </c>
      <c r="X21" s="47" t="s">
        <v>101</v>
      </c>
      <c r="Y21" s="47" t="s">
        <v>101</v>
      </c>
      <c r="Z21" s="47" t="s">
        <v>101</v>
      </c>
      <c r="AA21" s="47" t="s">
        <v>101</v>
      </c>
      <c r="AB21" s="47" t="s">
        <v>101</v>
      </c>
      <c r="AC21" s="47" t="s">
        <v>101</v>
      </c>
      <c r="AD21" s="47" t="s">
        <v>101</v>
      </c>
      <c r="AE21" s="47" t="s">
        <v>101</v>
      </c>
      <c r="AF21" s="47" t="s">
        <v>101</v>
      </c>
      <c r="AG21" s="47" t="s">
        <v>101</v>
      </c>
      <c r="AH21" s="47" t="s">
        <v>101</v>
      </c>
      <c r="AI21" s="47" t="s">
        <v>101</v>
      </c>
      <c r="AJ21" s="47" t="s">
        <v>101</v>
      </c>
      <c r="AK21" s="47" t="s">
        <v>101</v>
      </c>
      <c r="AL21" s="47" t="s">
        <v>101</v>
      </c>
      <c r="AM21" s="47" t="s">
        <v>101</v>
      </c>
      <c r="AN21" s="47" t="s">
        <v>101</v>
      </c>
      <c r="AO21" s="47" t="s">
        <v>101</v>
      </c>
      <c r="AP21" s="47" t="s">
        <v>101</v>
      </c>
      <c r="AQ21" s="47" t="s">
        <v>101</v>
      </c>
      <c r="AR21" s="47" t="s">
        <v>101</v>
      </c>
      <c r="AS21" s="47" t="s">
        <v>101</v>
      </c>
      <c r="AT21" s="47" t="s">
        <v>101</v>
      </c>
      <c r="AU21" s="47" t="s">
        <v>101</v>
      </c>
      <c r="AV21" s="47" t="s">
        <v>101</v>
      </c>
      <c r="AW21" s="47" t="s">
        <v>101</v>
      </c>
      <c r="AX21" s="47" t="s">
        <v>101</v>
      </c>
      <c r="AY21" s="47" t="s">
        <v>101</v>
      </c>
      <c r="AZ21" s="47" t="s">
        <v>101</v>
      </c>
      <c r="BA21" s="47" t="s">
        <v>101</v>
      </c>
      <c r="BB21" s="47" t="s">
        <v>101</v>
      </c>
      <c r="BC21" s="47" t="s">
        <v>101</v>
      </c>
      <c r="BD21" s="47" t="s">
        <v>101</v>
      </c>
      <c r="BE21" s="47" t="s">
        <v>101</v>
      </c>
      <c r="BF21" s="47" t="s">
        <v>101</v>
      </c>
      <c r="BG21" s="47" t="s">
        <v>101</v>
      </c>
      <c r="BH21" s="47" t="s">
        <v>101</v>
      </c>
      <c r="BI21" s="47" t="s">
        <v>101</v>
      </c>
      <c r="BJ21" s="47" t="s">
        <v>101</v>
      </c>
      <c r="BK21" s="47" t="s">
        <v>101</v>
      </c>
      <c r="BL21" s="47" t="s">
        <v>101</v>
      </c>
      <c r="BM21" s="47" t="s">
        <v>101</v>
      </c>
      <c r="BN21" s="47" t="s">
        <v>101</v>
      </c>
      <c r="BO21" s="47" t="s">
        <v>101</v>
      </c>
      <c r="BP21" s="47" t="s">
        <v>101</v>
      </c>
      <c r="BQ21" s="47" t="s">
        <v>101</v>
      </c>
      <c r="BR21" s="47" t="s">
        <v>101</v>
      </c>
      <c r="BS21" s="47" t="s">
        <v>101</v>
      </c>
      <c r="BT21" s="47" t="s">
        <v>101</v>
      </c>
      <c r="BU21" s="47" t="s">
        <v>101</v>
      </c>
      <c r="BV21" s="47" t="s">
        <v>101</v>
      </c>
    </row>
    <row r="22" spans="1:74" s="38" customFormat="1" x14ac:dyDescent="0.3">
      <c r="A22" s="9" t="s">
        <v>0</v>
      </c>
      <c r="B22" s="9"/>
      <c r="C22" s="9">
        <f>C23+C30+C41+C44</f>
        <v>0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</row>
    <row r="23" spans="1:74" x14ac:dyDescent="0.3">
      <c r="A23" s="11" t="s">
        <v>28</v>
      </c>
      <c r="B23" s="11"/>
      <c r="C23" s="9">
        <f>SUM(C24:C29)</f>
        <v>0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</row>
    <row r="24" spans="1:74" ht="28" x14ac:dyDescent="0.3">
      <c r="A24" s="11"/>
      <c r="B24" s="11" t="s">
        <v>17</v>
      </c>
      <c r="C24" s="11">
        <f>SUM(D24:BV24)</f>
        <v>0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</row>
    <row r="25" spans="1:74" ht="28" x14ac:dyDescent="0.3">
      <c r="A25" s="11"/>
      <c r="B25" s="11" t="s">
        <v>18</v>
      </c>
      <c r="C25" s="11">
        <f t="shared" ref="C25:C54" si="0">SUM(D25:BV25)</f>
        <v>0</v>
      </c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</row>
    <row r="26" spans="1:74" x14ac:dyDescent="0.3">
      <c r="A26" s="11"/>
      <c r="B26" s="11" t="s">
        <v>19</v>
      </c>
      <c r="C26" s="11">
        <f t="shared" si="0"/>
        <v>0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</row>
    <row r="27" spans="1:74" ht="28" x14ac:dyDescent="0.3">
      <c r="A27" s="11"/>
      <c r="B27" s="11" t="s">
        <v>20</v>
      </c>
      <c r="C27" s="11">
        <f t="shared" si="0"/>
        <v>0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</row>
    <row r="28" spans="1:74" x14ac:dyDescent="0.3">
      <c r="A28" s="11"/>
      <c r="B28" s="11" t="s">
        <v>21</v>
      </c>
      <c r="C28" s="11">
        <f t="shared" si="0"/>
        <v>0</v>
      </c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</row>
    <row r="29" spans="1:74" ht="28" x14ac:dyDescent="0.3">
      <c r="A29" s="11"/>
      <c r="B29" s="11" t="s">
        <v>22</v>
      </c>
      <c r="C29" s="11">
        <f t="shared" si="0"/>
        <v>0</v>
      </c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</row>
    <row r="30" spans="1:74" x14ac:dyDescent="0.3">
      <c r="A30" s="11" t="s">
        <v>29</v>
      </c>
      <c r="B30" s="11"/>
      <c r="C30" s="9">
        <f>SUM(C31:C40)</f>
        <v>0</v>
      </c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</row>
    <row r="31" spans="1:74" ht="28" x14ac:dyDescent="0.3">
      <c r="A31" s="11"/>
      <c r="B31" s="11" t="s">
        <v>32</v>
      </c>
      <c r="C31" s="11">
        <f t="shared" si="0"/>
        <v>0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</row>
    <row r="32" spans="1:74" ht="28" x14ac:dyDescent="0.3">
      <c r="A32" s="11"/>
      <c r="B32" s="11" t="s">
        <v>30</v>
      </c>
      <c r="C32" s="11">
        <f t="shared" si="0"/>
        <v>0</v>
      </c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</row>
    <row r="33" spans="1:74" ht="28" x14ac:dyDescent="0.3">
      <c r="A33" s="11"/>
      <c r="B33" s="11" t="s">
        <v>23</v>
      </c>
      <c r="C33" s="11">
        <f t="shared" si="0"/>
        <v>0</v>
      </c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</row>
    <row r="34" spans="1:74" ht="28" x14ac:dyDescent="0.3">
      <c r="A34" s="11"/>
      <c r="B34" s="11" t="s">
        <v>33</v>
      </c>
      <c r="C34" s="11">
        <f t="shared" si="0"/>
        <v>0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</row>
    <row r="35" spans="1:74" x14ac:dyDescent="0.3">
      <c r="A35" s="11"/>
      <c r="B35" s="11" t="s">
        <v>25</v>
      </c>
      <c r="C35" s="11">
        <f t="shared" si="0"/>
        <v>0</v>
      </c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</row>
    <row r="36" spans="1:74" x14ac:dyDescent="0.3">
      <c r="A36" s="11"/>
      <c r="B36" s="11" t="s">
        <v>45</v>
      </c>
      <c r="C36" s="11">
        <f t="shared" si="0"/>
        <v>0</v>
      </c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</row>
    <row r="37" spans="1:74" x14ac:dyDescent="0.3">
      <c r="A37" s="11"/>
      <c r="B37" s="11" t="s">
        <v>24</v>
      </c>
      <c r="C37" s="11">
        <f t="shared" si="0"/>
        <v>0</v>
      </c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</row>
    <row r="38" spans="1:74" x14ac:dyDescent="0.3">
      <c r="A38" s="11"/>
      <c r="B38" s="11" t="s">
        <v>26</v>
      </c>
      <c r="C38" s="11">
        <f t="shared" si="0"/>
        <v>0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</row>
    <row r="39" spans="1:74" x14ac:dyDescent="0.3">
      <c r="A39" s="11"/>
      <c r="B39" s="11" t="s">
        <v>27</v>
      </c>
      <c r="C39" s="11">
        <f t="shared" si="0"/>
        <v>0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</row>
    <row r="40" spans="1:74" ht="28" x14ac:dyDescent="0.3">
      <c r="A40" s="11"/>
      <c r="B40" s="11" t="s">
        <v>31</v>
      </c>
      <c r="C40" s="11">
        <f t="shared" si="0"/>
        <v>0</v>
      </c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</row>
    <row r="41" spans="1:74" ht="28" x14ac:dyDescent="0.3">
      <c r="A41" s="11" t="s">
        <v>34</v>
      </c>
      <c r="B41" s="11"/>
      <c r="C41" s="9">
        <f>SUM(C42:C43)</f>
        <v>0</v>
      </c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</row>
    <row r="42" spans="1:74" ht="28" x14ac:dyDescent="0.3">
      <c r="A42" s="11"/>
      <c r="B42" s="11" t="s">
        <v>35</v>
      </c>
      <c r="C42" s="11">
        <f>SUM(D42:BV42)</f>
        <v>0</v>
      </c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</row>
    <row r="43" spans="1:74" ht="28" x14ac:dyDescent="0.3">
      <c r="A43" s="11"/>
      <c r="B43" s="11" t="s">
        <v>36</v>
      </c>
      <c r="C43" s="11">
        <f>SUM(D43:BV43)</f>
        <v>0</v>
      </c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</row>
    <row r="44" spans="1:74" ht="28" x14ac:dyDescent="0.3">
      <c r="A44" s="11" t="s">
        <v>44</v>
      </c>
      <c r="B44" s="11"/>
      <c r="C44" s="9">
        <f>SUM(C45:C48)</f>
        <v>0</v>
      </c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</row>
    <row r="45" spans="1:74" x14ac:dyDescent="0.3">
      <c r="A45" s="11"/>
      <c r="B45" s="11" t="s">
        <v>40</v>
      </c>
      <c r="C45" s="11">
        <f>SUM(D45:BV45)</f>
        <v>0</v>
      </c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</row>
    <row r="46" spans="1:74" x14ac:dyDescent="0.3">
      <c r="A46" s="11"/>
      <c r="B46" s="11" t="s">
        <v>41</v>
      </c>
      <c r="C46" s="11">
        <f>SUM(D46:BV46)</f>
        <v>0</v>
      </c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</row>
    <row r="47" spans="1:74" x14ac:dyDescent="0.3">
      <c r="A47" s="11"/>
      <c r="B47" s="11" t="s">
        <v>42</v>
      </c>
      <c r="C47" s="11">
        <f>SUM(D47:BV47)</f>
        <v>0</v>
      </c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</row>
    <row r="48" spans="1:74" ht="42" x14ac:dyDescent="0.3">
      <c r="A48" s="11"/>
      <c r="B48" s="11" t="s">
        <v>43</v>
      </c>
      <c r="C48" s="11">
        <f>SUM(D48:BV48)</f>
        <v>0</v>
      </c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</row>
    <row r="49" spans="1:74" ht="28" x14ac:dyDescent="0.3">
      <c r="A49" s="9" t="s">
        <v>1</v>
      </c>
      <c r="B49" s="9"/>
      <c r="C49" s="9">
        <f>C50+C61+C65+C69+C75+C81</f>
        <v>0</v>
      </c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</row>
    <row r="50" spans="1:74" x14ac:dyDescent="0.3">
      <c r="A50" s="11" t="s">
        <v>63</v>
      </c>
      <c r="B50" s="11"/>
      <c r="C50" s="9">
        <f>SUM(C51:C60)</f>
        <v>0</v>
      </c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</row>
    <row r="51" spans="1:74" x14ac:dyDescent="0.3">
      <c r="A51" s="11"/>
      <c r="B51" s="11" t="s">
        <v>46</v>
      </c>
      <c r="C51" s="11">
        <f t="shared" si="0"/>
        <v>0</v>
      </c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</row>
    <row r="52" spans="1:74" x14ac:dyDescent="0.3">
      <c r="A52" s="11"/>
      <c r="B52" s="11" t="s">
        <v>47</v>
      </c>
      <c r="C52" s="11">
        <f t="shared" si="0"/>
        <v>0</v>
      </c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</row>
    <row r="53" spans="1:74" s="38" customFormat="1" x14ac:dyDescent="0.3">
      <c r="A53" s="11"/>
      <c r="B53" s="11" t="s">
        <v>48</v>
      </c>
      <c r="C53" s="11">
        <f t="shared" si="0"/>
        <v>0</v>
      </c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48"/>
      <c r="BQ53" s="48"/>
      <c r="BR53" s="48"/>
      <c r="BS53" s="48"/>
      <c r="BT53" s="48"/>
      <c r="BU53" s="48"/>
      <c r="BV53" s="48"/>
    </row>
    <row r="54" spans="1:74" ht="28" x14ac:dyDescent="0.3">
      <c r="A54" s="11"/>
      <c r="B54" s="11" t="s">
        <v>49</v>
      </c>
      <c r="C54" s="11">
        <f t="shared" si="0"/>
        <v>0</v>
      </c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</row>
    <row r="55" spans="1:74" x14ac:dyDescent="0.3">
      <c r="A55" s="11"/>
      <c r="B55" s="11" t="s">
        <v>50</v>
      </c>
      <c r="C55" s="11">
        <f t="shared" ref="C55:C101" si="1">SUM(D55:BV55)</f>
        <v>0</v>
      </c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</row>
    <row r="56" spans="1:74" ht="42" x14ac:dyDescent="0.3">
      <c r="A56" s="11"/>
      <c r="B56" s="11" t="s">
        <v>51</v>
      </c>
      <c r="C56" s="11">
        <f t="shared" si="1"/>
        <v>0</v>
      </c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</row>
    <row r="57" spans="1:74" ht="15" customHeight="1" x14ac:dyDescent="0.3">
      <c r="A57" s="11"/>
      <c r="B57" s="11" t="s">
        <v>58</v>
      </c>
      <c r="C57" s="11">
        <f t="shared" si="1"/>
        <v>0</v>
      </c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</row>
    <row r="58" spans="1:74" ht="32.25" customHeight="1" x14ac:dyDescent="0.3">
      <c r="A58" s="11"/>
      <c r="B58" s="11" t="s">
        <v>62</v>
      </c>
      <c r="C58" s="11">
        <f t="shared" si="1"/>
        <v>0</v>
      </c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</row>
    <row r="59" spans="1:74" ht="15" customHeight="1" x14ac:dyDescent="0.3">
      <c r="A59" s="11"/>
      <c r="B59" s="11" t="s">
        <v>59</v>
      </c>
      <c r="C59" s="11">
        <f t="shared" si="1"/>
        <v>0</v>
      </c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</row>
    <row r="60" spans="1:74" ht="44.25" customHeight="1" x14ac:dyDescent="0.3">
      <c r="A60" s="11"/>
      <c r="B60" s="11" t="s">
        <v>52</v>
      </c>
      <c r="C60" s="11">
        <f t="shared" si="1"/>
        <v>0</v>
      </c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</row>
    <row r="61" spans="1:74" ht="15" customHeight="1" x14ac:dyDescent="0.3">
      <c r="A61" s="11" t="s">
        <v>64</v>
      </c>
      <c r="B61" s="11"/>
      <c r="C61" s="9">
        <f>SUM(C62:C64)</f>
        <v>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</row>
    <row r="62" spans="1:74" ht="15" customHeight="1" x14ac:dyDescent="0.3">
      <c r="A62" s="11"/>
      <c r="B62" s="11" t="s">
        <v>53</v>
      </c>
      <c r="C62" s="11">
        <f t="shared" si="1"/>
        <v>0</v>
      </c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</row>
    <row r="63" spans="1:74" ht="32.25" customHeight="1" x14ac:dyDescent="0.3">
      <c r="A63" s="11"/>
      <c r="B63" s="11" t="s">
        <v>54</v>
      </c>
      <c r="C63" s="11">
        <f t="shared" si="1"/>
        <v>0</v>
      </c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</row>
    <row r="64" spans="1:74" x14ac:dyDescent="0.3">
      <c r="A64" s="11"/>
      <c r="B64" s="11" t="s">
        <v>55</v>
      </c>
      <c r="C64" s="11">
        <f t="shared" si="1"/>
        <v>0</v>
      </c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</row>
    <row r="65" spans="1:74" x14ac:dyDescent="0.3">
      <c r="A65" s="11" t="s">
        <v>67</v>
      </c>
      <c r="B65" s="11"/>
      <c r="C65" s="9">
        <f>SUM(C66:C68)</f>
        <v>0</v>
      </c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</row>
    <row r="66" spans="1:74" x14ac:dyDescent="0.3">
      <c r="A66" s="11"/>
      <c r="B66" s="11" t="s">
        <v>56</v>
      </c>
      <c r="C66" s="11">
        <f t="shared" si="1"/>
        <v>0</v>
      </c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</row>
    <row r="67" spans="1:74" ht="28" x14ac:dyDescent="0.3">
      <c r="A67" s="11"/>
      <c r="B67" s="11" t="s">
        <v>105</v>
      </c>
      <c r="C67" s="11">
        <f t="shared" si="1"/>
        <v>0</v>
      </c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</row>
    <row r="68" spans="1:74" x14ac:dyDescent="0.3">
      <c r="A68" s="11"/>
      <c r="B68" s="11" t="s">
        <v>57</v>
      </c>
      <c r="C68" s="11">
        <f t="shared" si="1"/>
        <v>0</v>
      </c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</row>
    <row r="69" spans="1:74" x14ac:dyDescent="0.3">
      <c r="A69" s="11" t="s">
        <v>68</v>
      </c>
      <c r="B69" s="11"/>
      <c r="C69" s="9">
        <f>SUM(C70:C74)</f>
        <v>0</v>
      </c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  <c r="BQ69" s="49"/>
      <c r="BR69" s="49"/>
      <c r="BS69" s="49"/>
      <c r="BT69" s="49"/>
      <c r="BU69" s="49"/>
      <c r="BV69" s="49"/>
    </row>
    <row r="70" spans="1:74" x14ac:dyDescent="0.3">
      <c r="A70" s="11"/>
      <c r="B70" s="11" t="s">
        <v>66</v>
      </c>
      <c r="C70" s="11">
        <f t="shared" si="1"/>
        <v>0</v>
      </c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49"/>
      <c r="BN70" s="49"/>
      <c r="BO70" s="49"/>
      <c r="BP70" s="49"/>
      <c r="BQ70" s="49"/>
      <c r="BR70" s="49"/>
      <c r="BS70" s="49"/>
      <c r="BT70" s="49"/>
      <c r="BU70" s="49"/>
      <c r="BV70" s="49"/>
    </row>
    <row r="71" spans="1:74" x14ac:dyDescent="0.3">
      <c r="A71" s="11"/>
      <c r="B71" s="11" t="s">
        <v>58</v>
      </c>
      <c r="C71" s="11">
        <f t="shared" si="1"/>
        <v>0</v>
      </c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49"/>
      <c r="BN71" s="49"/>
      <c r="BO71" s="49"/>
      <c r="BP71" s="49"/>
      <c r="BQ71" s="49"/>
      <c r="BR71" s="49"/>
      <c r="BS71" s="49"/>
      <c r="BT71" s="49"/>
      <c r="BU71" s="49"/>
      <c r="BV71" s="49"/>
    </row>
    <row r="72" spans="1:74" ht="28" x14ac:dyDescent="0.3">
      <c r="A72" s="11"/>
      <c r="B72" s="11" t="s">
        <v>60</v>
      </c>
      <c r="C72" s="11">
        <f t="shared" si="1"/>
        <v>0</v>
      </c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  <c r="BM72" s="49"/>
      <c r="BN72" s="49"/>
      <c r="BO72" s="49"/>
      <c r="BP72" s="49"/>
      <c r="BQ72" s="49"/>
      <c r="BR72" s="49"/>
      <c r="BS72" s="49"/>
      <c r="BT72" s="49"/>
      <c r="BU72" s="49"/>
      <c r="BV72" s="49"/>
    </row>
    <row r="73" spans="1:74" ht="15" customHeight="1" x14ac:dyDescent="0.3">
      <c r="A73" s="11"/>
      <c r="B73" s="11" t="s">
        <v>61</v>
      </c>
      <c r="C73" s="11">
        <f t="shared" si="1"/>
        <v>0</v>
      </c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49"/>
      <c r="BS73" s="49"/>
      <c r="BT73" s="49"/>
      <c r="BU73" s="49"/>
      <c r="BV73" s="49"/>
    </row>
    <row r="74" spans="1:74" ht="15" customHeight="1" x14ac:dyDescent="0.3">
      <c r="A74" s="11"/>
      <c r="B74" s="11" t="s">
        <v>65</v>
      </c>
      <c r="C74" s="11">
        <f t="shared" si="1"/>
        <v>0</v>
      </c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</row>
    <row r="75" spans="1:74" x14ac:dyDescent="0.3">
      <c r="A75" s="11" t="s">
        <v>71</v>
      </c>
      <c r="B75" s="11"/>
      <c r="C75" s="9">
        <f>SUM(C76:C80)</f>
        <v>0</v>
      </c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  <c r="BN75" s="49"/>
      <c r="BO75" s="49"/>
      <c r="BP75" s="49"/>
      <c r="BQ75" s="49"/>
      <c r="BR75" s="49"/>
      <c r="BS75" s="49"/>
      <c r="BT75" s="49"/>
      <c r="BU75" s="49"/>
      <c r="BV75" s="49"/>
    </row>
    <row r="76" spans="1:74" x14ac:dyDescent="0.3">
      <c r="A76" s="11"/>
      <c r="B76" s="11" t="s">
        <v>74</v>
      </c>
      <c r="C76" s="11">
        <f t="shared" si="1"/>
        <v>0</v>
      </c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49"/>
      <c r="BR76" s="49"/>
      <c r="BS76" s="49"/>
      <c r="BT76" s="49"/>
      <c r="BU76" s="49"/>
      <c r="BV76" s="49"/>
    </row>
    <row r="77" spans="1:74" x14ac:dyDescent="0.3">
      <c r="A77" s="11"/>
      <c r="B77" s="11" t="s">
        <v>61</v>
      </c>
      <c r="C77" s="11">
        <f t="shared" si="1"/>
        <v>0</v>
      </c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  <c r="BN77" s="49"/>
      <c r="BO77" s="49"/>
      <c r="BP77" s="49"/>
      <c r="BQ77" s="49"/>
      <c r="BR77" s="49"/>
      <c r="BS77" s="49"/>
      <c r="BT77" s="49"/>
      <c r="BU77" s="49"/>
      <c r="BV77" s="49"/>
    </row>
    <row r="78" spans="1:74" ht="28" x14ac:dyDescent="0.3">
      <c r="A78" s="11"/>
      <c r="B78" s="11" t="s">
        <v>69</v>
      </c>
      <c r="C78" s="11">
        <f t="shared" si="1"/>
        <v>0</v>
      </c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49"/>
      <c r="BN78" s="49"/>
      <c r="BO78" s="49"/>
      <c r="BP78" s="49"/>
      <c r="BQ78" s="49"/>
      <c r="BR78" s="49"/>
      <c r="BS78" s="49"/>
      <c r="BT78" s="49"/>
      <c r="BU78" s="49"/>
      <c r="BV78" s="49"/>
    </row>
    <row r="79" spans="1:74" x14ac:dyDescent="0.3">
      <c r="A79" s="11"/>
      <c r="B79" s="11" t="s">
        <v>70</v>
      </c>
      <c r="C79" s="11">
        <f t="shared" si="1"/>
        <v>0</v>
      </c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  <c r="BR79" s="49"/>
      <c r="BS79" s="49"/>
      <c r="BT79" s="49"/>
      <c r="BU79" s="49"/>
      <c r="BV79" s="49"/>
    </row>
    <row r="80" spans="1:74" x14ac:dyDescent="0.3">
      <c r="A80" s="11"/>
      <c r="B80" s="11" t="s">
        <v>73</v>
      </c>
      <c r="C80" s="11">
        <f t="shared" si="1"/>
        <v>0</v>
      </c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  <c r="BN80" s="49"/>
      <c r="BO80" s="49"/>
      <c r="BP80" s="49"/>
      <c r="BQ80" s="49"/>
      <c r="BR80" s="49"/>
      <c r="BS80" s="49"/>
      <c r="BT80" s="49"/>
      <c r="BU80" s="49"/>
      <c r="BV80" s="49"/>
    </row>
    <row r="81" spans="1:74" x14ac:dyDescent="0.3">
      <c r="A81" s="11" t="s">
        <v>72</v>
      </c>
      <c r="B81" s="11"/>
      <c r="C81" s="51">
        <f>SUM(C82:C83)</f>
        <v>0</v>
      </c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9"/>
      <c r="BQ81" s="49"/>
      <c r="BR81" s="49"/>
      <c r="BS81" s="49"/>
      <c r="BT81" s="49"/>
      <c r="BU81" s="49"/>
      <c r="BV81" s="49"/>
    </row>
    <row r="82" spans="1:74" ht="28" x14ac:dyDescent="0.3">
      <c r="A82" s="11"/>
      <c r="B82" s="11" t="s">
        <v>106</v>
      </c>
      <c r="C82" s="11">
        <f t="shared" si="1"/>
        <v>0</v>
      </c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49"/>
      <c r="BP82" s="49"/>
      <c r="BQ82" s="49"/>
      <c r="BR82" s="49"/>
      <c r="BS82" s="49"/>
      <c r="BT82" s="49"/>
      <c r="BU82" s="49"/>
      <c r="BV82" s="49"/>
    </row>
    <row r="83" spans="1:74" x14ac:dyDescent="0.3">
      <c r="A83" s="11"/>
      <c r="B83" s="11" t="s">
        <v>76</v>
      </c>
      <c r="C83" s="11">
        <f t="shared" si="1"/>
        <v>0</v>
      </c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  <c r="BN83" s="49"/>
      <c r="BO83" s="49"/>
      <c r="BP83" s="49"/>
      <c r="BQ83" s="49"/>
      <c r="BR83" s="49"/>
      <c r="BS83" s="49"/>
      <c r="BT83" s="49"/>
      <c r="BU83" s="49"/>
      <c r="BV83" s="49"/>
    </row>
    <row r="84" spans="1:74" x14ac:dyDescent="0.3">
      <c r="A84" s="9" t="s">
        <v>2</v>
      </c>
      <c r="B84" s="9"/>
      <c r="C84" s="9">
        <f>SUM(C85:C89)</f>
        <v>0</v>
      </c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  <c r="BQ84" s="49"/>
      <c r="BR84" s="49"/>
      <c r="BS84" s="49"/>
      <c r="BT84" s="49"/>
      <c r="BU84" s="49"/>
      <c r="BV84" s="49"/>
    </row>
    <row r="85" spans="1:74" ht="28" x14ac:dyDescent="0.3">
      <c r="A85" s="11"/>
      <c r="B85" s="11" t="s">
        <v>5</v>
      </c>
      <c r="C85" s="11">
        <f t="shared" si="1"/>
        <v>0</v>
      </c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  <c r="BN85" s="49"/>
      <c r="BO85" s="49"/>
      <c r="BP85" s="49"/>
      <c r="BQ85" s="49"/>
      <c r="BR85" s="49"/>
      <c r="BS85" s="49"/>
      <c r="BT85" s="49"/>
      <c r="BU85" s="49"/>
      <c r="BV85" s="49"/>
    </row>
    <row r="86" spans="1:74" ht="28" x14ac:dyDescent="0.3">
      <c r="A86" s="11"/>
      <c r="B86" s="11" t="s">
        <v>104</v>
      </c>
      <c r="C86" s="11">
        <f t="shared" si="1"/>
        <v>0</v>
      </c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49"/>
      <c r="BN86" s="49"/>
      <c r="BO86" s="49"/>
      <c r="BP86" s="49"/>
      <c r="BQ86" s="49"/>
      <c r="BR86" s="49"/>
      <c r="BS86" s="49"/>
      <c r="BT86" s="49"/>
      <c r="BU86" s="49"/>
      <c r="BV86" s="49"/>
    </row>
    <row r="87" spans="1:74" x14ac:dyDescent="0.3">
      <c r="A87" s="11"/>
      <c r="B87" s="11" t="s">
        <v>6</v>
      </c>
      <c r="C87" s="11">
        <f t="shared" si="1"/>
        <v>0</v>
      </c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49"/>
      <c r="BP87" s="49"/>
      <c r="BQ87" s="49"/>
      <c r="BR87" s="49"/>
      <c r="BS87" s="49"/>
      <c r="BT87" s="49"/>
      <c r="BU87" s="49"/>
      <c r="BV87" s="49"/>
    </row>
    <row r="88" spans="1:74" x14ac:dyDescent="0.3">
      <c r="A88" s="11"/>
      <c r="B88" s="11" t="s">
        <v>7</v>
      </c>
      <c r="C88" s="11">
        <f t="shared" si="1"/>
        <v>0</v>
      </c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  <c r="BN88" s="49"/>
      <c r="BO88" s="49"/>
      <c r="BP88" s="49"/>
      <c r="BQ88" s="49"/>
      <c r="BR88" s="49"/>
      <c r="BS88" s="49"/>
      <c r="BT88" s="49"/>
      <c r="BU88" s="49"/>
      <c r="BV88" s="49"/>
    </row>
    <row r="89" spans="1:74" ht="28" x14ac:dyDescent="0.3">
      <c r="A89" s="11"/>
      <c r="B89" s="11" t="s">
        <v>11</v>
      </c>
      <c r="C89" s="11">
        <f t="shared" si="1"/>
        <v>0</v>
      </c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</row>
    <row r="90" spans="1:74" x14ac:dyDescent="0.3">
      <c r="A90" s="9" t="s">
        <v>3</v>
      </c>
      <c r="B90" s="9"/>
      <c r="C90" s="9">
        <f>SUM(C91:C94)</f>
        <v>0</v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49"/>
      <c r="BK90" s="49"/>
      <c r="BL90" s="49"/>
      <c r="BM90" s="49"/>
      <c r="BN90" s="49"/>
      <c r="BO90" s="49"/>
      <c r="BP90" s="49"/>
      <c r="BQ90" s="49"/>
      <c r="BR90" s="49"/>
      <c r="BS90" s="49"/>
      <c r="BT90" s="49"/>
      <c r="BU90" s="49"/>
      <c r="BV90" s="49"/>
    </row>
    <row r="91" spans="1:74" x14ac:dyDescent="0.3">
      <c r="A91" s="11"/>
      <c r="B91" s="11" t="s">
        <v>13</v>
      </c>
      <c r="C91" s="11">
        <f t="shared" si="1"/>
        <v>0</v>
      </c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49"/>
      <c r="BO91" s="49"/>
      <c r="BP91" s="49"/>
      <c r="BQ91" s="49"/>
      <c r="BR91" s="49"/>
      <c r="BS91" s="49"/>
      <c r="BT91" s="49"/>
      <c r="BU91" s="49"/>
      <c r="BV91" s="49"/>
    </row>
    <row r="92" spans="1:74" x14ac:dyDescent="0.3">
      <c r="A92" s="11"/>
      <c r="B92" s="11" t="s">
        <v>8</v>
      </c>
      <c r="C92" s="11">
        <f t="shared" si="1"/>
        <v>0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49"/>
      <c r="BN92" s="49"/>
      <c r="BO92" s="49"/>
      <c r="BP92" s="49"/>
      <c r="BQ92" s="49"/>
      <c r="BR92" s="49"/>
      <c r="BS92" s="49"/>
      <c r="BT92" s="49"/>
      <c r="BU92" s="49"/>
      <c r="BV92" s="49"/>
    </row>
    <row r="93" spans="1:74" x14ac:dyDescent="0.3">
      <c r="A93" s="11"/>
      <c r="B93" s="11" t="s">
        <v>9</v>
      </c>
      <c r="C93" s="11">
        <f t="shared" si="1"/>
        <v>0</v>
      </c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49"/>
      <c r="BN93" s="49"/>
      <c r="BO93" s="49"/>
      <c r="BP93" s="49"/>
      <c r="BQ93" s="49"/>
      <c r="BR93" s="49"/>
      <c r="BS93" s="49"/>
      <c r="BT93" s="49"/>
      <c r="BU93" s="49"/>
      <c r="BV93" s="49"/>
    </row>
    <row r="94" spans="1:74" s="38" customFormat="1" x14ac:dyDescent="0.3">
      <c r="A94" s="11"/>
      <c r="B94" s="11" t="s">
        <v>10</v>
      </c>
      <c r="C94" s="11">
        <f t="shared" si="1"/>
        <v>0</v>
      </c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/>
      <c r="BN94" s="48"/>
      <c r="BO94" s="48"/>
      <c r="BP94" s="48"/>
      <c r="BQ94" s="48"/>
      <c r="BR94" s="48"/>
      <c r="BS94" s="48"/>
      <c r="BT94" s="48"/>
      <c r="BU94" s="48"/>
      <c r="BV94" s="48"/>
    </row>
    <row r="95" spans="1:74" x14ac:dyDescent="0.3">
      <c r="A95" s="9" t="s">
        <v>4</v>
      </c>
      <c r="B95" s="9"/>
      <c r="C95" s="9">
        <f>SUM(C96:C101)</f>
        <v>0</v>
      </c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49"/>
      <c r="BP95" s="49"/>
      <c r="BQ95" s="49"/>
      <c r="BR95" s="49"/>
      <c r="BS95" s="49"/>
      <c r="BT95" s="49"/>
      <c r="BU95" s="49"/>
      <c r="BV95" s="49"/>
    </row>
    <row r="96" spans="1:74" x14ac:dyDescent="0.3">
      <c r="A96" s="11"/>
      <c r="B96" s="11" t="s">
        <v>12</v>
      </c>
      <c r="C96" s="11">
        <f t="shared" si="1"/>
        <v>0</v>
      </c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  <c r="BK96" s="49"/>
      <c r="BL96" s="49"/>
      <c r="BM96" s="49"/>
      <c r="BN96" s="49"/>
      <c r="BO96" s="49"/>
      <c r="BP96" s="49"/>
      <c r="BQ96" s="49"/>
      <c r="BR96" s="49"/>
      <c r="BS96" s="49"/>
      <c r="BT96" s="49"/>
      <c r="BU96" s="49"/>
      <c r="BV96" s="49"/>
    </row>
    <row r="97" spans="1:74" x14ac:dyDescent="0.3">
      <c r="A97" s="11"/>
      <c r="B97" s="11" t="s">
        <v>14</v>
      </c>
      <c r="C97" s="11">
        <f t="shared" si="1"/>
        <v>0</v>
      </c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</row>
    <row r="98" spans="1:74" x14ac:dyDescent="0.3">
      <c r="A98" s="11"/>
      <c r="B98" s="11" t="s">
        <v>15</v>
      </c>
      <c r="C98" s="11">
        <f t="shared" si="1"/>
        <v>0</v>
      </c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</row>
    <row r="99" spans="1:74" x14ac:dyDescent="0.3">
      <c r="A99" s="11"/>
      <c r="B99" s="11" t="s">
        <v>16</v>
      </c>
      <c r="C99" s="11">
        <f t="shared" si="1"/>
        <v>0</v>
      </c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49"/>
      <c r="AZ99" s="49"/>
      <c r="BA99" s="49"/>
      <c r="BB99" s="49"/>
      <c r="BC99" s="49"/>
      <c r="BD99" s="49"/>
      <c r="BE99" s="49"/>
      <c r="BF99" s="49"/>
      <c r="BG99" s="49"/>
      <c r="BH99" s="49"/>
      <c r="BI99" s="49"/>
      <c r="BJ99" s="49"/>
      <c r="BK99" s="49"/>
      <c r="BL99" s="49"/>
      <c r="BM99" s="49"/>
      <c r="BN99" s="49"/>
      <c r="BO99" s="49"/>
      <c r="BP99" s="49"/>
      <c r="BQ99" s="49"/>
      <c r="BR99" s="49"/>
      <c r="BS99" s="49"/>
      <c r="BT99" s="49"/>
      <c r="BU99" s="49"/>
      <c r="BV99" s="49"/>
    </row>
    <row r="100" spans="1:74" x14ac:dyDescent="0.3">
      <c r="A100" s="11"/>
      <c r="B100" s="11" t="s">
        <v>77</v>
      </c>
      <c r="C100" s="11">
        <f t="shared" si="1"/>
        <v>0</v>
      </c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49"/>
      <c r="BJ100" s="49"/>
      <c r="BK100" s="49"/>
      <c r="BL100" s="49"/>
      <c r="BM100" s="49"/>
      <c r="BN100" s="49"/>
      <c r="BO100" s="49"/>
      <c r="BP100" s="49"/>
      <c r="BQ100" s="49"/>
      <c r="BR100" s="49"/>
      <c r="BS100" s="49"/>
      <c r="BT100" s="49"/>
      <c r="BU100" s="49"/>
      <c r="BV100" s="49"/>
    </row>
    <row r="101" spans="1:74" s="38" customFormat="1" ht="28" x14ac:dyDescent="0.3">
      <c r="A101" s="11"/>
      <c r="B101" s="11" t="s">
        <v>107</v>
      </c>
      <c r="C101" s="11">
        <f t="shared" si="1"/>
        <v>0</v>
      </c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48"/>
      <c r="AZ101" s="48"/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8"/>
      <c r="BM101" s="48"/>
      <c r="BN101" s="48"/>
      <c r="BO101" s="48"/>
      <c r="BP101" s="48"/>
      <c r="BQ101" s="48"/>
      <c r="BR101" s="48"/>
      <c r="BS101" s="48"/>
      <c r="BT101" s="48"/>
      <c r="BU101" s="48"/>
      <c r="BV101" s="48"/>
    </row>
    <row r="102" spans="1:74" s="38" customFormat="1" x14ac:dyDescent="0.3">
      <c r="A102" s="46" t="s">
        <v>102</v>
      </c>
      <c r="B102" s="37"/>
      <c r="C102" s="9">
        <f>C22+C84+C90+C95+C49</f>
        <v>0</v>
      </c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8"/>
      <c r="BN102" s="48"/>
      <c r="BO102" s="48"/>
      <c r="BP102" s="48"/>
      <c r="BQ102" s="48"/>
      <c r="BR102" s="48"/>
      <c r="BS102" s="48"/>
      <c r="BT102" s="48"/>
      <c r="BU102" s="48"/>
      <c r="BV102" s="48"/>
    </row>
  </sheetData>
  <sheetProtection insertColumns="0" insertRows="0"/>
  <mergeCells count="2">
    <mergeCell ref="G20:H20"/>
    <mergeCell ref="I20:J20"/>
  </mergeCells>
  <pageMargins left="0.7" right="0.7" top="0.75" bottom="0.75" header="0.3" footer="0.3"/>
  <pageSetup paperSize="8" orientation="landscape" horizontalDpi="300" r:id="rId1"/>
  <headerFooter alignWithMargins="0">
    <oddHeader xml:space="preserve">&amp;L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C7BA1-46ED-4B10-A156-389ABA4D6960}">
  <dimension ref="A3:BV102"/>
  <sheetViews>
    <sheetView topLeftCell="A59" zoomScaleNormal="100" zoomScalePageLayoutView="70" workbookViewId="0">
      <selection activeCell="C59" sqref="C59"/>
    </sheetView>
  </sheetViews>
  <sheetFormatPr defaultColWidth="9.08984375" defaultRowHeight="14" x14ac:dyDescent="0.3"/>
  <cols>
    <col min="1" max="1" width="35.90625" style="24" customWidth="1"/>
    <col min="2" max="2" width="40.54296875" style="24" customWidth="1"/>
    <col min="3" max="3" width="8.453125" style="24" customWidth="1"/>
    <col min="4" max="74" width="3.6328125" style="25" customWidth="1"/>
    <col min="75" max="16384" width="9.08984375" style="25"/>
  </cols>
  <sheetData>
    <row r="3" spans="1:10" x14ac:dyDescent="0.3">
      <c r="A3" s="23" t="s">
        <v>103</v>
      </c>
      <c r="G3" s="26"/>
      <c r="H3" s="26"/>
      <c r="I3" s="26"/>
      <c r="J3" s="27"/>
    </row>
    <row r="4" spans="1:10" ht="15.5" x14ac:dyDescent="0.35">
      <c r="A4" s="28" t="s">
        <v>82</v>
      </c>
      <c r="G4" s="26"/>
      <c r="H4" s="26"/>
      <c r="I4" s="26"/>
      <c r="J4" s="27"/>
    </row>
    <row r="5" spans="1:10" x14ac:dyDescent="0.3">
      <c r="A5" s="23" t="s">
        <v>89</v>
      </c>
      <c r="G5" s="26"/>
      <c r="H5" s="26"/>
      <c r="I5" s="26"/>
      <c r="J5" s="27"/>
    </row>
    <row r="6" spans="1:10" x14ac:dyDescent="0.3">
      <c r="A6" s="23"/>
      <c r="G6" s="26"/>
      <c r="H6" s="26"/>
      <c r="I6" s="26"/>
      <c r="J6" s="27"/>
    </row>
    <row r="7" spans="1:10" x14ac:dyDescent="0.3">
      <c r="A7" s="23" t="s">
        <v>83</v>
      </c>
      <c r="B7" s="29"/>
      <c r="C7" s="30"/>
      <c r="D7" s="30"/>
      <c r="G7" s="26"/>
      <c r="H7" s="26"/>
      <c r="I7" s="26"/>
      <c r="J7" s="27"/>
    </row>
    <row r="8" spans="1:10" ht="12" customHeight="1" x14ac:dyDescent="0.3">
      <c r="A8" s="23"/>
      <c r="B8" s="31" t="s">
        <v>84</v>
      </c>
      <c r="C8" s="32" t="s">
        <v>85</v>
      </c>
      <c r="G8" s="26"/>
      <c r="H8" s="33"/>
      <c r="I8" s="33"/>
      <c r="J8" s="27"/>
    </row>
    <row r="9" spans="1:10" ht="22.5" customHeight="1" x14ac:dyDescent="0.3">
      <c r="A9" s="23"/>
      <c r="B9" s="23"/>
      <c r="C9" s="32"/>
      <c r="G9" s="26"/>
      <c r="H9" s="33"/>
      <c r="I9" s="33"/>
      <c r="J9" s="27"/>
    </row>
    <row r="10" spans="1:10" ht="22.5" customHeight="1" x14ac:dyDescent="0.3">
      <c r="A10" s="23" t="s">
        <v>90</v>
      </c>
      <c r="B10" s="40"/>
      <c r="C10" s="41"/>
      <c r="D10" s="30"/>
      <c r="G10" s="26"/>
      <c r="H10" s="33"/>
      <c r="I10" s="33"/>
      <c r="J10" s="27"/>
    </row>
    <row r="11" spans="1:10" ht="22.5" customHeight="1" x14ac:dyDescent="0.3">
      <c r="A11" s="23" t="s">
        <v>91</v>
      </c>
      <c r="B11" s="42"/>
      <c r="C11" s="43"/>
      <c r="D11" s="44"/>
      <c r="G11" s="26"/>
      <c r="H11" s="33"/>
      <c r="I11" s="33"/>
      <c r="J11" s="27"/>
    </row>
    <row r="12" spans="1:10" ht="22.5" customHeight="1" x14ac:dyDescent="0.3">
      <c r="A12" s="23" t="s">
        <v>92</v>
      </c>
      <c r="B12" s="42"/>
      <c r="C12" s="43"/>
      <c r="D12" s="44"/>
      <c r="G12" s="26"/>
      <c r="H12" s="33"/>
      <c r="I12" s="33"/>
      <c r="J12" s="27"/>
    </row>
    <row r="13" spans="1:10" ht="22.5" customHeight="1" x14ac:dyDescent="0.3">
      <c r="A13" s="23" t="s">
        <v>93</v>
      </c>
      <c r="B13" s="42"/>
      <c r="C13" s="43"/>
      <c r="D13" s="44"/>
      <c r="G13" s="26"/>
      <c r="H13" s="33"/>
      <c r="I13" s="33"/>
      <c r="J13" s="27"/>
    </row>
    <row r="14" spans="1:10" ht="22.5" customHeight="1" x14ac:dyDescent="0.3">
      <c r="A14" s="23" t="s">
        <v>94</v>
      </c>
      <c r="B14" s="42"/>
      <c r="C14" s="43"/>
      <c r="D14" s="44"/>
      <c r="G14" s="26"/>
      <c r="H14" s="33"/>
      <c r="I14" s="33"/>
      <c r="J14" s="27"/>
    </row>
    <row r="15" spans="1:10" ht="22.5" customHeight="1" x14ac:dyDescent="0.3">
      <c r="A15" s="23" t="s">
        <v>95</v>
      </c>
      <c r="B15" s="42"/>
      <c r="C15" s="43"/>
      <c r="D15" s="44"/>
      <c r="G15" s="26"/>
      <c r="H15" s="33"/>
      <c r="I15" s="33"/>
      <c r="J15" s="27"/>
    </row>
    <row r="16" spans="1:10" ht="22.5" customHeight="1" x14ac:dyDescent="0.3">
      <c r="A16" s="39" t="s">
        <v>96</v>
      </c>
      <c r="B16" s="29"/>
      <c r="C16" s="30"/>
      <c r="D16" s="30"/>
      <c r="G16" s="26"/>
      <c r="H16" s="33"/>
      <c r="I16" s="33"/>
      <c r="J16" s="27"/>
    </row>
    <row r="17" spans="1:74" ht="13.5" customHeight="1" x14ac:dyDescent="0.3">
      <c r="B17" s="31" t="s">
        <v>84</v>
      </c>
      <c r="C17" s="32" t="s">
        <v>97</v>
      </c>
      <c r="G17" s="34"/>
      <c r="H17" s="33"/>
      <c r="I17" s="33"/>
      <c r="J17" s="27"/>
    </row>
    <row r="18" spans="1:74" ht="26.25" customHeight="1" x14ac:dyDescent="0.3">
      <c r="A18" s="24" t="s">
        <v>98</v>
      </c>
      <c r="B18" s="45"/>
      <c r="C18" s="41"/>
      <c r="D18" s="30"/>
      <c r="G18" s="34"/>
      <c r="H18" s="33"/>
      <c r="I18" s="33"/>
      <c r="J18" s="27"/>
    </row>
    <row r="19" spans="1:74" ht="14.25" customHeight="1" x14ac:dyDescent="0.3">
      <c r="B19" s="31" t="s">
        <v>99</v>
      </c>
      <c r="C19" s="32" t="s">
        <v>100</v>
      </c>
      <c r="G19" s="34"/>
      <c r="H19" s="33"/>
      <c r="I19" s="33"/>
      <c r="J19" s="27"/>
    </row>
    <row r="20" spans="1:74" ht="30" customHeight="1" x14ac:dyDescent="0.3">
      <c r="G20" s="53"/>
      <c r="H20" s="53"/>
      <c r="I20" s="53"/>
      <c r="J20" s="53"/>
    </row>
    <row r="21" spans="1:74" ht="111" customHeight="1" x14ac:dyDescent="0.35">
      <c r="A21" s="35" t="s">
        <v>37</v>
      </c>
      <c r="B21" s="35" t="s">
        <v>38</v>
      </c>
      <c r="C21" s="36" t="s">
        <v>75</v>
      </c>
      <c r="D21" s="47" t="s">
        <v>101</v>
      </c>
      <c r="E21" s="47" t="s">
        <v>101</v>
      </c>
      <c r="F21" s="47" t="s">
        <v>101</v>
      </c>
      <c r="G21" s="47" t="s">
        <v>101</v>
      </c>
      <c r="H21" s="47" t="s">
        <v>101</v>
      </c>
      <c r="I21" s="47" t="s">
        <v>101</v>
      </c>
      <c r="J21" s="47" t="s">
        <v>101</v>
      </c>
      <c r="K21" s="47" t="s">
        <v>101</v>
      </c>
      <c r="L21" s="47" t="s">
        <v>101</v>
      </c>
      <c r="M21" s="47" t="s">
        <v>101</v>
      </c>
      <c r="N21" s="47" t="s">
        <v>101</v>
      </c>
      <c r="O21" s="47" t="s">
        <v>101</v>
      </c>
      <c r="P21" s="47" t="s">
        <v>101</v>
      </c>
      <c r="Q21" s="47" t="s">
        <v>101</v>
      </c>
      <c r="R21" s="47" t="s">
        <v>101</v>
      </c>
      <c r="S21" s="47" t="s">
        <v>101</v>
      </c>
      <c r="T21" s="47" t="s">
        <v>101</v>
      </c>
      <c r="U21" s="47" t="s">
        <v>101</v>
      </c>
      <c r="V21" s="47" t="s">
        <v>101</v>
      </c>
      <c r="W21" s="47" t="s">
        <v>101</v>
      </c>
      <c r="X21" s="47" t="s">
        <v>101</v>
      </c>
      <c r="Y21" s="47" t="s">
        <v>101</v>
      </c>
      <c r="Z21" s="47" t="s">
        <v>101</v>
      </c>
      <c r="AA21" s="47" t="s">
        <v>101</v>
      </c>
      <c r="AB21" s="47" t="s">
        <v>101</v>
      </c>
      <c r="AC21" s="47" t="s">
        <v>101</v>
      </c>
      <c r="AD21" s="47" t="s">
        <v>101</v>
      </c>
      <c r="AE21" s="47" t="s">
        <v>101</v>
      </c>
      <c r="AF21" s="47" t="s">
        <v>101</v>
      </c>
      <c r="AG21" s="47" t="s">
        <v>101</v>
      </c>
      <c r="AH21" s="47" t="s">
        <v>101</v>
      </c>
      <c r="AI21" s="47" t="s">
        <v>101</v>
      </c>
      <c r="AJ21" s="47" t="s">
        <v>101</v>
      </c>
      <c r="AK21" s="47" t="s">
        <v>101</v>
      </c>
      <c r="AL21" s="47" t="s">
        <v>101</v>
      </c>
      <c r="AM21" s="47" t="s">
        <v>101</v>
      </c>
      <c r="AN21" s="47" t="s">
        <v>101</v>
      </c>
      <c r="AO21" s="47" t="s">
        <v>101</v>
      </c>
      <c r="AP21" s="47" t="s">
        <v>101</v>
      </c>
      <c r="AQ21" s="47" t="s">
        <v>101</v>
      </c>
      <c r="AR21" s="47" t="s">
        <v>101</v>
      </c>
      <c r="AS21" s="47" t="s">
        <v>101</v>
      </c>
      <c r="AT21" s="47" t="s">
        <v>101</v>
      </c>
      <c r="AU21" s="47" t="s">
        <v>101</v>
      </c>
      <c r="AV21" s="47" t="s">
        <v>101</v>
      </c>
      <c r="AW21" s="47" t="s">
        <v>101</v>
      </c>
      <c r="AX21" s="47" t="s">
        <v>101</v>
      </c>
      <c r="AY21" s="47" t="s">
        <v>101</v>
      </c>
      <c r="AZ21" s="47" t="s">
        <v>101</v>
      </c>
      <c r="BA21" s="47" t="s">
        <v>101</v>
      </c>
      <c r="BB21" s="47" t="s">
        <v>101</v>
      </c>
      <c r="BC21" s="47" t="s">
        <v>101</v>
      </c>
      <c r="BD21" s="47" t="s">
        <v>101</v>
      </c>
      <c r="BE21" s="47" t="s">
        <v>101</v>
      </c>
      <c r="BF21" s="47" t="s">
        <v>101</v>
      </c>
      <c r="BG21" s="47" t="s">
        <v>101</v>
      </c>
      <c r="BH21" s="47" t="s">
        <v>101</v>
      </c>
      <c r="BI21" s="47" t="s">
        <v>101</v>
      </c>
      <c r="BJ21" s="47" t="s">
        <v>101</v>
      </c>
      <c r="BK21" s="47" t="s">
        <v>101</v>
      </c>
      <c r="BL21" s="47" t="s">
        <v>101</v>
      </c>
      <c r="BM21" s="47" t="s">
        <v>101</v>
      </c>
      <c r="BN21" s="47" t="s">
        <v>101</v>
      </c>
      <c r="BO21" s="47" t="s">
        <v>101</v>
      </c>
      <c r="BP21" s="47" t="s">
        <v>101</v>
      </c>
      <c r="BQ21" s="47" t="s">
        <v>101</v>
      </c>
      <c r="BR21" s="47" t="s">
        <v>101</v>
      </c>
      <c r="BS21" s="47" t="s">
        <v>101</v>
      </c>
      <c r="BT21" s="47" t="s">
        <v>101</v>
      </c>
      <c r="BU21" s="47" t="s">
        <v>101</v>
      </c>
      <c r="BV21" s="47" t="s">
        <v>101</v>
      </c>
    </row>
    <row r="22" spans="1:74" s="38" customFormat="1" x14ac:dyDescent="0.3">
      <c r="A22" s="9" t="s">
        <v>0</v>
      </c>
      <c r="B22" s="9"/>
      <c r="C22" s="9">
        <f>C23+C30+C41+C44</f>
        <v>0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</row>
    <row r="23" spans="1:74" x14ac:dyDescent="0.3">
      <c r="A23" s="11" t="s">
        <v>28</v>
      </c>
      <c r="B23" s="11"/>
      <c r="C23" s="9">
        <f>SUM(C24:C29)</f>
        <v>0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</row>
    <row r="24" spans="1:74" ht="28" x14ac:dyDescent="0.3">
      <c r="A24" s="11"/>
      <c r="B24" s="11" t="s">
        <v>17</v>
      </c>
      <c r="C24" s="11">
        <f>SUM(D24:BV24)</f>
        <v>0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</row>
    <row r="25" spans="1:74" ht="28" x14ac:dyDescent="0.3">
      <c r="A25" s="11"/>
      <c r="B25" s="11" t="s">
        <v>18</v>
      </c>
      <c r="C25" s="11">
        <f t="shared" ref="C25:C54" si="0">SUM(D25:BV25)</f>
        <v>0</v>
      </c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</row>
    <row r="26" spans="1:74" x14ac:dyDescent="0.3">
      <c r="A26" s="11"/>
      <c r="B26" s="11" t="s">
        <v>19</v>
      </c>
      <c r="C26" s="11">
        <f t="shared" si="0"/>
        <v>0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</row>
    <row r="27" spans="1:74" ht="28" x14ac:dyDescent="0.3">
      <c r="A27" s="11"/>
      <c r="B27" s="11" t="s">
        <v>20</v>
      </c>
      <c r="C27" s="11">
        <f t="shared" si="0"/>
        <v>0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</row>
    <row r="28" spans="1:74" x14ac:dyDescent="0.3">
      <c r="A28" s="11"/>
      <c r="B28" s="11" t="s">
        <v>21</v>
      </c>
      <c r="C28" s="11">
        <f t="shared" si="0"/>
        <v>0</v>
      </c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</row>
    <row r="29" spans="1:74" ht="28" x14ac:dyDescent="0.3">
      <c r="A29" s="11"/>
      <c r="B29" s="11" t="s">
        <v>22</v>
      </c>
      <c r="C29" s="11">
        <f t="shared" si="0"/>
        <v>0</v>
      </c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</row>
    <row r="30" spans="1:74" x14ac:dyDescent="0.3">
      <c r="A30" s="11" t="s">
        <v>29</v>
      </c>
      <c r="B30" s="11"/>
      <c r="C30" s="9">
        <f>SUM(C31:C40)</f>
        <v>0</v>
      </c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</row>
    <row r="31" spans="1:74" ht="28" x14ac:dyDescent="0.3">
      <c r="A31" s="11"/>
      <c r="B31" s="11" t="s">
        <v>32</v>
      </c>
      <c r="C31" s="11">
        <f t="shared" si="0"/>
        <v>0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</row>
    <row r="32" spans="1:74" ht="28" x14ac:dyDescent="0.3">
      <c r="A32" s="11"/>
      <c r="B32" s="11" t="s">
        <v>30</v>
      </c>
      <c r="C32" s="11">
        <f t="shared" si="0"/>
        <v>0</v>
      </c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</row>
    <row r="33" spans="1:74" ht="28" x14ac:dyDescent="0.3">
      <c r="A33" s="11"/>
      <c r="B33" s="11" t="s">
        <v>23</v>
      </c>
      <c r="C33" s="11">
        <f t="shared" si="0"/>
        <v>0</v>
      </c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</row>
    <row r="34" spans="1:74" ht="28" x14ac:dyDescent="0.3">
      <c r="A34" s="11"/>
      <c r="B34" s="11" t="s">
        <v>33</v>
      </c>
      <c r="C34" s="11">
        <f t="shared" si="0"/>
        <v>0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</row>
    <row r="35" spans="1:74" x14ac:dyDescent="0.3">
      <c r="A35" s="11"/>
      <c r="B35" s="11" t="s">
        <v>25</v>
      </c>
      <c r="C35" s="11">
        <f t="shared" si="0"/>
        <v>0</v>
      </c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</row>
    <row r="36" spans="1:74" x14ac:dyDescent="0.3">
      <c r="A36" s="11"/>
      <c r="B36" s="11" t="s">
        <v>45</v>
      </c>
      <c r="C36" s="11">
        <f t="shared" si="0"/>
        <v>0</v>
      </c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</row>
    <row r="37" spans="1:74" x14ac:dyDescent="0.3">
      <c r="A37" s="11"/>
      <c r="B37" s="11" t="s">
        <v>24</v>
      </c>
      <c r="C37" s="11">
        <f t="shared" si="0"/>
        <v>0</v>
      </c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</row>
    <row r="38" spans="1:74" x14ac:dyDescent="0.3">
      <c r="A38" s="11"/>
      <c r="B38" s="11" t="s">
        <v>26</v>
      </c>
      <c r="C38" s="11">
        <f t="shared" si="0"/>
        <v>0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</row>
    <row r="39" spans="1:74" x14ac:dyDescent="0.3">
      <c r="A39" s="11"/>
      <c r="B39" s="11" t="s">
        <v>27</v>
      </c>
      <c r="C39" s="11">
        <f t="shared" si="0"/>
        <v>0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</row>
    <row r="40" spans="1:74" ht="28" x14ac:dyDescent="0.3">
      <c r="A40" s="11"/>
      <c r="B40" s="11" t="s">
        <v>31</v>
      </c>
      <c r="C40" s="11">
        <f t="shared" si="0"/>
        <v>0</v>
      </c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</row>
    <row r="41" spans="1:74" ht="28" x14ac:dyDescent="0.3">
      <c r="A41" s="11" t="s">
        <v>34</v>
      </c>
      <c r="B41" s="11"/>
      <c r="C41" s="9">
        <f>SUM(C42:C43)</f>
        <v>0</v>
      </c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</row>
    <row r="42" spans="1:74" ht="28" x14ac:dyDescent="0.3">
      <c r="A42" s="11"/>
      <c r="B42" s="11" t="s">
        <v>35</v>
      </c>
      <c r="C42" s="11">
        <f>SUM(D42:BV42)</f>
        <v>0</v>
      </c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</row>
    <row r="43" spans="1:74" ht="28" x14ac:dyDescent="0.3">
      <c r="A43" s="11"/>
      <c r="B43" s="11" t="s">
        <v>36</v>
      </c>
      <c r="C43" s="11">
        <f>SUM(D43:BV43)</f>
        <v>0</v>
      </c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</row>
    <row r="44" spans="1:74" ht="28" x14ac:dyDescent="0.3">
      <c r="A44" s="11" t="s">
        <v>44</v>
      </c>
      <c r="B44" s="11"/>
      <c r="C44" s="9">
        <f>SUM(C45:C48)</f>
        <v>0</v>
      </c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</row>
    <row r="45" spans="1:74" x14ac:dyDescent="0.3">
      <c r="A45" s="11"/>
      <c r="B45" s="11" t="s">
        <v>40</v>
      </c>
      <c r="C45" s="11">
        <f>SUM(D45:BV45)</f>
        <v>0</v>
      </c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</row>
    <row r="46" spans="1:74" x14ac:dyDescent="0.3">
      <c r="A46" s="11"/>
      <c r="B46" s="11" t="s">
        <v>41</v>
      </c>
      <c r="C46" s="11">
        <f>SUM(D46:BV46)</f>
        <v>0</v>
      </c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</row>
    <row r="47" spans="1:74" x14ac:dyDescent="0.3">
      <c r="A47" s="11"/>
      <c r="B47" s="11" t="s">
        <v>42</v>
      </c>
      <c r="C47" s="11">
        <f>SUM(D47:BV47)</f>
        <v>0</v>
      </c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</row>
    <row r="48" spans="1:74" ht="42" x14ac:dyDescent="0.3">
      <c r="A48" s="11"/>
      <c r="B48" s="11" t="s">
        <v>43</v>
      </c>
      <c r="C48" s="11">
        <f>SUM(D48:BV48)</f>
        <v>0</v>
      </c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</row>
    <row r="49" spans="1:74" ht="28" x14ac:dyDescent="0.3">
      <c r="A49" s="9" t="s">
        <v>1</v>
      </c>
      <c r="B49" s="9"/>
      <c r="C49" s="9">
        <f>C50+C61+C65+C69+C75+C81</f>
        <v>0</v>
      </c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</row>
    <row r="50" spans="1:74" x14ac:dyDescent="0.3">
      <c r="A50" s="11" t="s">
        <v>63</v>
      </c>
      <c r="B50" s="11"/>
      <c r="C50" s="9">
        <f>SUM(C51:C60)</f>
        <v>0</v>
      </c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</row>
    <row r="51" spans="1:74" x14ac:dyDescent="0.3">
      <c r="A51" s="11"/>
      <c r="B51" s="11" t="s">
        <v>46</v>
      </c>
      <c r="C51" s="11">
        <f t="shared" si="0"/>
        <v>0</v>
      </c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</row>
    <row r="52" spans="1:74" x14ac:dyDescent="0.3">
      <c r="A52" s="11"/>
      <c r="B52" s="11" t="s">
        <v>47</v>
      </c>
      <c r="C52" s="11">
        <f t="shared" si="0"/>
        <v>0</v>
      </c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</row>
    <row r="53" spans="1:74" s="38" customFormat="1" x14ac:dyDescent="0.3">
      <c r="A53" s="11"/>
      <c r="B53" s="11" t="s">
        <v>48</v>
      </c>
      <c r="C53" s="11">
        <f t="shared" si="0"/>
        <v>0</v>
      </c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48"/>
      <c r="BQ53" s="48"/>
      <c r="BR53" s="48"/>
      <c r="BS53" s="48"/>
      <c r="BT53" s="48"/>
      <c r="BU53" s="48"/>
      <c r="BV53" s="48"/>
    </row>
    <row r="54" spans="1:74" ht="28" x14ac:dyDescent="0.3">
      <c r="A54" s="11"/>
      <c r="B54" s="11" t="s">
        <v>49</v>
      </c>
      <c r="C54" s="11">
        <f t="shared" si="0"/>
        <v>0</v>
      </c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</row>
    <row r="55" spans="1:74" x14ac:dyDescent="0.3">
      <c r="A55" s="11"/>
      <c r="B55" s="11" t="s">
        <v>50</v>
      </c>
      <c r="C55" s="11">
        <f t="shared" ref="C55:C101" si="1">SUM(D55:BV55)</f>
        <v>0</v>
      </c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</row>
    <row r="56" spans="1:74" ht="42" x14ac:dyDescent="0.3">
      <c r="A56" s="11"/>
      <c r="B56" s="11" t="s">
        <v>51</v>
      </c>
      <c r="C56" s="11">
        <f t="shared" si="1"/>
        <v>0</v>
      </c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</row>
    <row r="57" spans="1:74" ht="15" customHeight="1" x14ac:dyDescent="0.3">
      <c r="A57" s="11"/>
      <c r="B57" s="11" t="s">
        <v>58</v>
      </c>
      <c r="C57" s="11">
        <f t="shared" si="1"/>
        <v>0</v>
      </c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</row>
    <row r="58" spans="1:74" ht="32.25" customHeight="1" x14ac:dyDescent="0.3">
      <c r="A58" s="11"/>
      <c r="B58" s="11" t="s">
        <v>62</v>
      </c>
      <c r="C58" s="11">
        <f t="shared" si="1"/>
        <v>0</v>
      </c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</row>
    <row r="59" spans="1:74" ht="15" customHeight="1" x14ac:dyDescent="0.3">
      <c r="A59" s="11"/>
      <c r="B59" s="11" t="s">
        <v>59</v>
      </c>
      <c r="C59" s="11">
        <f t="shared" si="1"/>
        <v>0</v>
      </c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</row>
    <row r="60" spans="1:74" ht="44.25" customHeight="1" x14ac:dyDescent="0.3">
      <c r="A60" s="11"/>
      <c r="B60" s="11" t="s">
        <v>52</v>
      </c>
      <c r="C60" s="11">
        <f t="shared" si="1"/>
        <v>0</v>
      </c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</row>
    <row r="61" spans="1:74" ht="15" customHeight="1" x14ac:dyDescent="0.3">
      <c r="A61" s="11" t="s">
        <v>64</v>
      </c>
      <c r="B61" s="11"/>
      <c r="C61" s="9">
        <f>SUM(C62:C64)</f>
        <v>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</row>
    <row r="62" spans="1:74" ht="15" customHeight="1" x14ac:dyDescent="0.3">
      <c r="A62" s="11"/>
      <c r="B62" s="11" t="s">
        <v>53</v>
      </c>
      <c r="C62" s="11">
        <f t="shared" si="1"/>
        <v>0</v>
      </c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</row>
    <row r="63" spans="1:74" ht="32.25" customHeight="1" x14ac:dyDescent="0.3">
      <c r="A63" s="11"/>
      <c r="B63" s="11" t="s">
        <v>54</v>
      </c>
      <c r="C63" s="11">
        <f t="shared" si="1"/>
        <v>0</v>
      </c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</row>
    <row r="64" spans="1:74" x14ac:dyDescent="0.3">
      <c r="A64" s="11"/>
      <c r="B64" s="11" t="s">
        <v>55</v>
      </c>
      <c r="C64" s="11">
        <f t="shared" si="1"/>
        <v>0</v>
      </c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</row>
    <row r="65" spans="1:74" x14ac:dyDescent="0.3">
      <c r="A65" s="11" t="s">
        <v>67</v>
      </c>
      <c r="B65" s="11"/>
      <c r="C65" s="9">
        <f>SUM(C66:C68)</f>
        <v>0</v>
      </c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</row>
    <row r="66" spans="1:74" x14ac:dyDescent="0.3">
      <c r="A66" s="11"/>
      <c r="B66" s="11" t="s">
        <v>56</v>
      </c>
      <c r="C66" s="11">
        <f t="shared" si="1"/>
        <v>0</v>
      </c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</row>
    <row r="67" spans="1:74" ht="28" x14ac:dyDescent="0.3">
      <c r="A67" s="11"/>
      <c r="B67" s="11" t="s">
        <v>105</v>
      </c>
      <c r="C67" s="11">
        <f t="shared" si="1"/>
        <v>0</v>
      </c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</row>
    <row r="68" spans="1:74" x14ac:dyDescent="0.3">
      <c r="A68" s="11"/>
      <c r="B68" s="11" t="s">
        <v>57</v>
      </c>
      <c r="C68" s="11">
        <f t="shared" si="1"/>
        <v>0</v>
      </c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</row>
    <row r="69" spans="1:74" x14ac:dyDescent="0.3">
      <c r="A69" s="11" t="s">
        <v>68</v>
      </c>
      <c r="B69" s="11"/>
      <c r="C69" s="9">
        <f>SUM(C70:C74)</f>
        <v>0</v>
      </c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  <c r="BQ69" s="49"/>
      <c r="BR69" s="49"/>
      <c r="BS69" s="49"/>
      <c r="BT69" s="49"/>
      <c r="BU69" s="49"/>
      <c r="BV69" s="49"/>
    </row>
    <row r="70" spans="1:74" x14ac:dyDescent="0.3">
      <c r="A70" s="11"/>
      <c r="B70" s="11" t="s">
        <v>66</v>
      </c>
      <c r="C70" s="11">
        <f t="shared" si="1"/>
        <v>0</v>
      </c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49"/>
      <c r="BN70" s="49"/>
      <c r="BO70" s="49"/>
      <c r="BP70" s="49"/>
      <c r="BQ70" s="49"/>
      <c r="BR70" s="49"/>
      <c r="BS70" s="49"/>
      <c r="BT70" s="49"/>
      <c r="BU70" s="49"/>
      <c r="BV70" s="49"/>
    </row>
    <row r="71" spans="1:74" x14ac:dyDescent="0.3">
      <c r="A71" s="11"/>
      <c r="B71" s="11" t="s">
        <v>58</v>
      </c>
      <c r="C71" s="11">
        <f t="shared" si="1"/>
        <v>0</v>
      </c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49"/>
      <c r="BN71" s="49"/>
      <c r="BO71" s="49"/>
      <c r="BP71" s="49"/>
      <c r="BQ71" s="49"/>
      <c r="BR71" s="49"/>
      <c r="BS71" s="49"/>
      <c r="BT71" s="49"/>
      <c r="BU71" s="49"/>
      <c r="BV71" s="49"/>
    </row>
    <row r="72" spans="1:74" ht="28" x14ac:dyDescent="0.3">
      <c r="A72" s="11"/>
      <c r="B72" s="11" t="s">
        <v>60</v>
      </c>
      <c r="C72" s="11">
        <f t="shared" si="1"/>
        <v>0</v>
      </c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  <c r="BM72" s="49"/>
      <c r="BN72" s="49"/>
      <c r="BO72" s="49"/>
      <c r="BP72" s="49"/>
      <c r="BQ72" s="49"/>
      <c r="BR72" s="49"/>
      <c r="BS72" s="49"/>
      <c r="BT72" s="49"/>
      <c r="BU72" s="49"/>
      <c r="BV72" s="49"/>
    </row>
    <row r="73" spans="1:74" ht="15" customHeight="1" x14ac:dyDescent="0.3">
      <c r="A73" s="11"/>
      <c r="B73" s="11" t="s">
        <v>61</v>
      </c>
      <c r="C73" s="11">
        <f t="shared" si="1"/>
        <v>0</v>
      </c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49"/>
      <c r="BS73" s="49"/>
      <c r="BT73" s="49"/>
      <c r="BU73" s="49"/>
      <c r="BV73" s="49"/>
    </row>
    <row r="74" spans="1:74" ht="15" customHeight="1" x14ac:dyDescent="0.3">
      <c r="A74" s="11"/>
      <c r="B74" s="11" t="s">
        <v>65</v>
      </c>
      <c r="C74" s="11">
        <f t="shared" si="1"/>
        <v>0</v>
      </c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</row>
    <row r="75" spans="1:74" x14ac:dyDescent="0.3">
      <c r="A75" s="11" t="s">
        <v>71</v>
      </c>
      <c r="B75" s="11"/>
      <c r="C75" s="9">
        <f>SUM(C76:C80)</f>
        <v>0</v>
      </c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  <c r="BN75" s="49"/>
      <c r="BO75" s="49"/>
      <c r="BP75" s="49"/>
      <c r="BQ75" s="49"/>
      <c r="BR75" s="49"/>
      <c r="BS75" s="49"/>
      <c r="BT75" s="49"/>
      <c r="BU75" s="49"/>
      <c r="BV75" s="49"/>
    </row>
    <row r="76" spans="1:74" x14ac:dyDescent="0.3">
      <c r="A76" s="11"/>
      <c r="B76" s="11" t="s">
        <v>74</v>
      </c>
      <c r="C76" s="11">
        <f t="shared" si="1"/>
        <v>0</v>
      </c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49"/>
      <c r="BR76" s="49"/>
      <c r="BS76" s="49"/>
      <c r="BT76" s="49"/>
      <c r="BU76" s="49"/>
      <c r="BV76" s="49"/>
    </row>
    <row r="77" spans="1:74" x14ac:dyDescent="0.3">
      <c r="A77" s="11"/>
      <c r="B77" s="11" t="s">
        <v>61</v>
      </c>
      <c r="C77" s="11">
        <f t="shared" si="1"/>
        <v>0</v>
      </c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  <c r="BN77" s="49"/>
      <c r="BO77" s="49"/>
      <c r="BP77" s="49"/>
      <c r="BQ77" s="49"/>
      <c r="BR77" s="49"/>
      <c r="BS77" s="49"/>
      <c r="BT77" s="49"/>
      <c r="BU77" s="49"/>
      <c r="BV77" s="49"/>
    </row>
    <row r="78" spans="1:74" ht="28" x14ac:dyDescent="0.3">
      <c r="A78" s="11"/>
      <c r="B78" s="11" t="s">
        <v>69</v>
      </c>
      <c r="C78" s="11">
        <f t="shared" si="1"/>
        <v>0</v>
      </c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49"/>
      <c r="BN78" s="49"/>
      <c r="BO78" s="49"/>
      <c r="BP78" s="49"/>
      <c r="BQ78" s="49"/>
      <c r="BR78" s="49"/>
      <c r="BS78" s="49"/>
      <c r="BT78" s="49"/>
      <c r="BU78" s="49"/>
      <c r="BV78" s="49"/>
    </row>
    <row r="79" spans="1:74" x14ac:dyDescent="0.3">
      <c r="A79" s="11"/>
      <c r="B79" s="11" t="s">
        <v>70</v>
      </c>
      <c r="C79" s="11">
        <f t="shared" si="1"/>
        <v>0</v>
      </c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  <c r="BR79" s="49"/>
      <c r="BS79" s="49"/>
      <c r="BT79" s="49"/>
      <c r="BU79" s="49"/>
      <c r="BV79" s="49"/>
    </row>
    <row r="80" spans="1:74" x14ac:dyDescent="0.3">
      <c r="A80" s="11"/>
      <c r="B80" s="11" t="s">
        <v>73</v>
      </c>
      <c r="C80" s="11">
        <f t="shared" si="1"/>
        <v>0</v>
      </c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  <c r="BN80" s="49"/>
      <c r="BO80" s="49"/>
      <c r="BP80" s="49"/>
      <c r="BQ80" s="49"/>
      <c r="BR80" s="49"/>
      <c r="BS80" s="49"/>
      <c r="BT80" s="49"/>
      <c r="BU80" s="49"/>
      <c r="BV80" s="49"/>
    </row>
    <row r="81" spans="1:74" x14ac:dyDescent="0.3">
      <c r="A81" s="11" t="s">
        <v>72</v>
      </c>
      <c r="B81" s="11"/>
      <c r="C81" s="51">
        <f>SUM(C82:C83)</f>
        <v>0</v>
      </c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9"/>
      <c r="BQ81" s="49"/>
      <c r="BR81" s="49"/>
      <c r="BS81" s="49"/>
      <c r="BT81" s="49"/>
      <c r="BU81" s="49"/>
      <c r="BV81" s="49"/>
    </row>
    <row r="82" spans="1:74" ht="28" x14ac:dyDescent="0.3">
      <c r="A82" s="11"/>
      <c r="B82" s="11" t="s">
        <v>106</v>
      </c>
      <c r="C82" s="11">
        <f t="shared" si="1"/>
        <v>0</v>
      </c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49"/>
      <c r="BP82" s="49"/>
      <c r="BQ82" s="49"/>
      <c r="BR82" s="49"/>
      <c r="BS82" s="49"/>
      <c r="BT82" s="49"/>
      <c r="BU82" s="49"/>
      <c r="BV82" s="49"/>
    </row>
    <row r="83" spans="1:74" x14ac:dyDescent="0.3">
      <c r="A83" s="11"/>
      <c r="B83" s="11" t="s">
        <v>76</v>
      </c>
      <c r="C83" s="11">
        <f t="shared" si="1"/>
        <v>0</v>
      </c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  <c r="BN83" s="49"/>
      <c r="BO83" s="49"/>
      <c r="BP83" s="49"/>
      <c r="BQ83" s="49"/>
      <c r="BR83" s="49"/>
      <c r="BS83" s="49"/>
      <c r="BT83" s="49"/>
      <c r="BU83" s="49"/>
      <c r="BV83" s="49"/>
    </row>
    <row r="84" spans="1:74" x14ac:dyDescent="0.3">
      <c r="A84" s="9" t="s">
        <v>2</v>
      </c>
      <c r="B84" s="9"/>
      <c r="C84" s="9">
        <f>SUM(C85:C89)</f>
        <v>0</v>
      </c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  <c r="BQ84" s="49"/>
      <c r="BR84" s="49"/>
      <c r="BS84" s="49"/>
      <c r="BT84" s="49"/>
      <c r="BU84" s="49"/>
      <c r="BV84" s="49"/>
    </row>
    <row r="85" spans="1:74" ht="28" x14ac:dyDescent="0.3">
      <c r="A85" s="11"/>
      <c r="B85" s="11" t="s">
        <v>5</v>
      </c>
      <c r="C85" s="11">
        <f t="shared" si="1"/>
        <v>0</v>
      </c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  <c r="BN85" s="49"/>
      <c r="BO85" s="49"/>
      <c r="BP85" s="49"/>
      <c r="BQ85" s="49"/>
      <c r="BR85" s="49"/>
      <c r="BS85" s="49"/>
      <c r="BT85" s="49"/>
      <c r="BU85" s="49"/>
      <c r="BV85" s="49"/>
    </row>
    <row r="86" spans="1:74" ht="28" x14ac:dyDescent="0.3">
      <c r="A86" s="11"/>
      <c r="B86" s="11" t="s">
        <v>104</v>
      </c>
      <c r="C86" s="11">
        <f t="shared" si="1"/>
        <v>0</v>
      </c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49"/>
      <c r="BN86" s="49"/>
      <c r="BO86" s="49"/>
      <c r="BP86" s="49"/>
      <c r="BQ86" s="49"/>
      <c r="BR86" s="49"/>
      <c r="BS86" s="49"/>
      <c r="BT86" s="49"/>
      <c r="BU86" s="49"/>
      <c r="BV86" s="49"/>
    </row>
    <row r="87" spans="1:74" x14ac:dyDescent="0.3">
      <c r="A87" s="11"/>
      <c r="B87" s="11" t="s">
        <v>6</v>
      </c>
      <c r="C87" s="11">
        <f t="shared" si="1"/>
        <v>0</v>
      </c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49"/>
      <c r="BP87" s="49"/>
      <c r="BQ87" s="49"/>
      <c r="BR87" s="49"/>
      <c r="BS87" s="49"/>
      <c r="BT87" s="49"/>
      <c r="BU87" s="49"/>
      <c r="BV87" s="49"/>
    </row>
    <row r="88" spans="1:74" x14ac:dyDescent="0.3">
      <c r="A88" s="11"/>
      <c r="B88" s="11" t="s">
        <v>7</v>
      </c>
      <c r="C88" s="11">
        <f t="shared" si="1"/>
        <v>0</v>
      </c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  <c r="BN88" s="49"/>
      <c r="BO88" s="49"/>
      <c r="BP88" s="49"/>
      <c r="BQ88" s="49"/>
      <c r="BR88" s="49"/>
      <c r="BS88" s="49"/>
      <c r="BT88" s="49"/>
      <c r="BU88" s="49"/>
      <c r="BV88" s="49"/>
    </row>
    <row r="89" spans="1:74" ht="28" x14ac:dyDescent="0.3">
      <c r="A89" s="11"/>
      <c r="B89" s="11" t="s">
        <v>11</v>
      </c>
      <c r="C89" s="11">
        <f t="shared" si="1"/>
        <v>0</v>
      </c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</row>
    <row r="90" spans="1:74" x14ac:dyDescent="0.3">
      <c r="A90" s="9" t="s">
        <v>3</v>
      </c>
      <c r="B90" s="9"/>
      <c r="C90" s="9">
        <f>SUM(C91:C94)</f>
        <v>0</v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49"/>
      <c r="BK90" s="49"/>
      <c r="BL90" s="49"/>
      <c r="BM90" s="49"/>
      <c r="BN90" s="49"/>
      <c r="BO90" s="49"/>
      <c r="BP90" s="49"/>
      <c r="BQ90" s="49"/>
      <c r="BR90" s="49"/>
      <c r="BS90" s="49"/>
      <c r="BT90" s="49"/>
      <c r="BU90" s="49"/>
      <c r="BV90" s="49"/>
    </row>
    <row r="91" spans="1:74" x14ac:dyDescent="0.3">
      <c r="A91" s="11"/>
      <c r="B91" s="11" t="s">
        <v>13</v>
      </c>
      <c r="C91" s="11">
        <f t="shared" si="1"/>
        <v>0</v>
      </c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49"/>
      <c r="BO91" s="49"/>
      <c r="BP91" s="49"/>
      <c r="BQ91" s="49"/>
      <c r="BR91" s="49"/>
      <c r="BS91" s="49"/>
      <c r="BT91" s="49"/>
      <c r="BU91" s="49"/>
      <c r="BV91" s="49"/>
    </row>
    <row r="92" spans="1:74" x14ac:dyDescent="0.3">
      <c r="A92" s="11"/>
      <c r="B92" s="11" t="s">
        <v>8</v>
      </c>
      <c r="C92" s="11">
        <f t="shared" si="1"/>
        <v>0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49"/>
      <c r="BN92" s="49"/>
      <c r="BO92" s="49"/>
      <c r="BP92" s="49"/>
      <c r="BQ92" s="49"/>
      <c r="BR92" s="49"/>
      <c r="BS92" s="49"/>
      <c r="BT92" s="49"/>
      <c r="BU92" s="49"/>
      <c r="BV92" s="49"/>
    </row>
    <row r="93" spans="1:74" x14ac:dyDescent="0.3">
      <c r="A93" s="11"/>
      <c r="B93" s="11" t="s">
        <v>9</v>
      </c>
      <c r="C93" s="11">
        <f t="shared" si="1"/>
        <v>0</v>
      </c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49"/>
      <c r="BN93" s="49"/>
      <c r="BO93" s="49"/>
      <c r="BP93" s="49"/>
      <c r="BQ93" s="49"/>
      <c r="BR93" s="49"/>
      <c r="BS93" s="49"/>
      <c r="BT93" s="49"/>
      <c r="BU93" s="49"/>
      <c r="BV93" s="49"/>
    </row>
    <row r="94" spans="1:74" s="38" customFormat="1" x14ac:dyDescent="0.3">
      <c r="A94" s="11"/>
      <c r="B94" s="11" t="s">
        <v>10</v>
      </c>
      <c r="C94" s="11">
        <f t="shared" si="1"/>
        <v>0</v>
      </c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/>
      <c r="BN94" s="48"/>
      <c r="BO94" s="48"/>
      <c r="BP94" s="48"/>
      <c r="BQ94" s="48"/>
      <c r="BR94" s="48"/>
      <c r="BS94" s="48"/>
      <c r="BT94" s="48"/>
      <c r="BU94" s="48"/>
      <c r="BV94" s="48"/>
    </row>
    <row r="95" spans="1:74" x14ac:dyDescent="0.3">
      <c r="A95" s="9" t="s">
        <v>4</v>
      </c>
      <c r="B95" s="9"/>
      <c r="C95" s="9">
        <f>SUM(C96:C101)</f>
        <v>0</v>
      </c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49"/>
      <c r="BP95" s="49"/>
      <c r="BQ95" s="49"/>
      <c r="BR95" s="49"/>
      <c r="BS95" s="49"/>
      <c r="BT95" s="49"/>
      <c r="BU95" s="49"/>
      <c r="BV95" s="49"/>
    </row>
    <row r="96" spans="1:74" x14ac:dyDescent="0.3">
      <c r="A96" s="11"/>
      <c r="B96" s="11" t="s">
        <v>12</v>
      </c>
      <c r="C96" s="11">
        <f t="shared" si="1"/>
        <v>0</v>
      </c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  <c r="BK96" s="49"/>
      <c r="BL96" s="49"/>
      <c r="BM96" s="49"/>
      <c r="BN96" s="49"/>
      <c r="BO96" s="49"/>
      <c r="BP96" s="49"/>
      <c r="BQ96" s="49"/>
      <c r="BR96" s="49"/>
      <c r="BS96" s="49"/>
      <c r="BT96" s="49"/>
      <c r="BU96" s="49"/>
      <c r="BV96" s="49"/>
    </row>
    <row r="97" spans="1:74" x14ac:dyDescent="0.3">
      <c r="A97" s="11"/>
      <c r="B97" s="11" t="s">
        <v>14</v>
      </c>
      <c r="C97" s="11">
        <f t="shared" si="1"/>
        <v>0</v>
      </c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</row>
    <row r="98" spans="1:74" x14ac:dyDescent="0.3">
      <c r="A98" s="11"/>
      <c r="B98" s="11" t="s">
        <v>15</v>
      </c>
      <c r="C98" s="11">
        <f t="shared" si="1"/>
        <v>0</v>
      </c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</row>
    <row r="99" spans="1:74" x14ac:dyDescent="0.3">
      <c r="A99" s="11"/>
      <c r="B99" s="11" t="s">
        <v>16</v>
      </c>
      <c r="C99" s="11">
        <f t="shared" si="1"/>
        <v>0</v>
      </c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49"/>
      <c r="AZ99" s="49"/>
      <c r="BA99" s="49"/>
      <c r="BB99" s="49"/>
      <c r="BC99" s="49"/>
      <c r="BD99" s="49"/>
      <c r="BE99" s="49"/>
      <c r="BF99" s="49"/>
      <c r="BG99" s="49"/>
      <c r="BH99" s="49"/>
      <c r="BI99" s="49"/>
      <c r="BJ99" s="49"/>
      <c r="BK99" s="49"/>
      <c r="BL99" s="49"/>
      <c r="BM99" s="49"/>
      <c r="BN99" s="49"/>
      <c r="BO99" s="49"/>
      <c r="BP99" s="49"/>
      <c r="BQ99" s="49"/>
      <c r="BR99" s="49"/>
      <c r="BS99" s="49"/>
      <c r="BT99" s="49"/>
      <c r="BU99" s="49"/>
      <c r="BV99" s="49"/>
    </row>
    <row r="100" spans="1:74" x14ac:dyDescent="0.3">
      <c r="A100" s="11"/>
      <c r="B100" s="11" t="s">
        <v>77</v>
      </c>
      <c r="C100" s="11">
        <f t="shared" si="1"/>
        <v>0</v>
      </c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49"/>
      <c r="BJ100" s="49"/>
      <c r="BK100" s="49"/>
      <c r="BL100" s="49"/>
      <c r="BM100" s="49"/>
      <c r="BN100" s="49"/>
      <c r="BO100" s="49"/>
      <c r="BP100" s="49"/>
      <c r="BQ100" s="49"/>
      <c r="BR100" s="49"/>
      <c r="BS100" s="49"/>
      <c r="BT100" s="49"/>
      <c r="BU100" s="49"/>
      <c r="BV100" s="49"/>
    </row>
    <row r="101" spans="1:74" s="38" customFormat="1" ht="28" x14ac:dyDescent="0.3">
      <c r="A101" s="11"/>
      <c r="B101" s="11" t="s">
        <v>107</v>
      </c>
      <c r="C101" s="11">
        <f t="shared" si="1"/>
        <v>0</v>
      </c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48"/>
      <c r="AZ101" s="48"/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8"/>
      <c r="BM101" s="48"/>
      <c r="BN101" s="48"/>
      <c r="BO101" s="48"/>
      <c r="BP101" s="48"/>
      <c r="BQ101" s="48"/>
      <c r="BR101" s="48"/>
      <c r="BS101" s="48"/>
      <c r="BT101" s="48"/>
      <c r="BU101" s="48"/>
      <c r="BV101" s="48"/>
    </row>
    <row r="102" spans="1:74" s="38" customFormat="1" x14ac:dyDescent="0.3">
      <c r="A102" s="46" t="s">
        <v>102</v>
      </c>
      <c r="B102" s="37"/>
      <c r="C102" s="9">
        <f>C22+C84+C90+C95+C49</f>
        <v>0</v>
      </c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8"/>
      <c r="BN102" s="48"/>
      <c r="BO102" s="48"/>
      <c r="BP102" s="48"/>
      <c r="BQ102" s="48"/>
      <c r="BR102" s="48"/>
      <c r="BS102" s="48"/>
      <c r="BT102" s="48"/>
      <c r="BU102" s="48"/>
      <c r="BV102" s="48"/>
    </row>
  </sheetData>
  <sheetProtection insertColumns="0" insertRows="0"/>
  <mergeCells count="2">
    <mergeCell ref="G20:H20"/>
    <mergeCell ref="I20:J20"/>
  </mergeCells>
  <pageMargins left="0.7" right="0.7" top="0.75" bottom="0.75" header="0.3" footer="0.3"/>
  <pageSetup paperSize="8" orientation="landscape" horizontalDpi="300" r:id="rId1"/>
  <headerFooter alignWithMargins="0">
    <oddHeader xml:space="preserve">&amp;L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04683-2454-4891-9381-D29C0CAC0B0F}">
  <dimension ref="A3:BV102"/>
  <sheetViews>
    <sheetView topLeftCell="A88" zoomScaleNormal="100" zoomScalePageLayoutView="70" workbookViewId="0">
      <selection activeCell="C55" sqref="C55"/>
    </sheetView>
  </sheetViews>
  <sheetFormatPr defaultColWidth="9.08984375" defaultRowHeight="14" x14ac:dyDescent="0.3"/>
  <cols>
    <col min="1" max="1" width="35.90625" style="24" customWidth="1"/>
    <col min="2" max="2" width="40.54296875" style="24" customWidth="1"/>
    <col min="3" max="3" width="8.453125" style="24" customWidth="1"/>
    <col min="4" max="74" width="3.6328125" style="25" customWidth="1"/>
    <col min="75" max="16384" width="9.08984375" style="25"/>
  </cols>
  <sheetData>
    <row r="3" spans="1:10" x14ac:dyDescent="0.3">
      <c r="A3" s="23" t="s">
        <v>103</v>
      </c>
      <c r="G3" s="26"/>
      <c r="H3" s="26"/>
      <c r="I3" s="26"/>
      <c r="J3" s="27"/>
    </row>
    <row r="4" spans="1:10" ht="15.5" x14ac:dyDescent="0.35">
      <c r="A4" s="28" t="s">
        <v>82</v>
      </c>
      <c r="G4" s="26"/>
      <c r="H4" s="26"/>
      <c r="I4" s="26"/>
      <c r="J4" s="27"/>
    </row>
    <row r="5" spans="1:10" x14ac:dyDescent="0.3">
      <c r="A5" s="23" t="s">
        <v>89</v>
      </c>
      <c r="G5" s="26"/>
      <c r="H5" s="26"/>
      <c r="I5" s="26"/>
      <c r="J5" s="27"/>
    </row>
    <row r="6" spans="1:10" x14ac:dyDescent="0.3">
      <c r="A6" s="23"/>
      <c r="G6" s="26"/>
      <c r="H6" s="26"/>
      <c r="I6" s="26"/>
      <c r="J6" s="27"/>
    </row>
    <row r="7" spans="1:10" x14ac:dyDescent="0.3">
      <c r="A7" s="23" t="s">
        <v>83</v>
      </c>
      <c r="B7" s="29"/>
      <c r="C7" s="30"/>
      <c r="D7" s="30"/>
      <c r="G7" s="26"/>
      <c r="H7" s="26"/>
      <c r="I7" s="26"/>
      <c r="J7" s="27"/>
    </row>
    <row r="8" spans="1:10" ht="12" customHeight="1" x14ac:dyDescent="0.3">
      <c r="A8" s="23"/>
      <c r="B8" s="31" t="s">
        <v>84</v>
      </c>
      <c r="C8" s="32" t="s">
        <v>85</v>
      </c>
      <c r="G8" s="26"/>
      <c r="H8" s="33"/>
      <c r="I8" s="33"/>
      <c r="J8" s="27"/>
    </row>
    <row r="9" spans="1:10" ht="22.5" customHeight="1" x14ac:dyDescent="0.3">
      <c r="A9" s="23"/>
      <c r="B9" s="23"/>
      <c r="C9" s="32"/>
      <c r="G9" s="26"/>
      <c r="H9" s="33"/>
      <c r="I9" s="33"/>
      <c r="J9" s="27"/>
    </row>
    <row r="10" spans="1:10" ht="22.5" customHeight="1" x14ac:dyDescent="0.3">
      <c r="A10" s="23" t="s">
        <v>90</v>
      </c>
      <c r="B10" s="40"/>
      <c r="C10" s="41"/>
      <c r="D10" s="30"/>
      <c r="G10" s="26"/>
      <c r="H10" s="33"/>
      <c r="I10" s="33"/>
      <c r="J10" s="27"/>
    </row>
    <row r="11" spans="1:10" ht="22.5" customHeight="1" x14ac:dyDescent="0.3">
      <c r="A11" s="23" t="s">
        <v>91</v>
      </c>
      <c r="B11" s="42"/>
      <c r="C11" s="43"/>
      <c r="D11" s="44"/>
      <c r="G11" s="26"/>
      <c r="H11" s="33"/>
      <c r="I11" s="33"/>
      <c r="J11" s="27"/>
    </row>
    <row r="12" spans="1:10" ht="22.5" customHeight="1" x14ac:dyDescent="0.3">
      <c r="A12" s="23" t="s">
        <v>92</v>
      </c>
      <c r="B12" s="42"/>
      <c r="C12" s="43"/>
      <c r="D12" s="44"/>
      <c r="G12" s="26"/>
      <c r="H12" s="33"/>
      <c r="I12" s="33"/>
      <c r="J12" s="27"/>
    </row>
    <row r="13" spans="1:10" ht="22.5" customHeight="1" x14ac:dyDescent="0.3">
      <c r="A13" s="23" t="s">
        <v>93</v>
      </c>
      <c r="B13" s="42"/>
      <c r="C13" s="43"/>
      <c r="D13" s="44"/>
      <c r="G13" s="26"/>
      <c r="H13" s="33"/>
      <c r="I13" s="33"/>
      <c r="J13" s="27"/>
    </row>
    <row r="14" spans="1:10" ht="22.5" customHeight="1" x14ac:dyDescent="0.3">
      <c r="A14" s="23" t="s">
        <v>94</v>
      </c>
      <c r="B14" s="42"/>
      <c r="C14" s="43"/>
      <c r="D14" s="44"/>
      <c r="G14" s="26"/>
      <c r="H14" s="33"/>
      <c r="I14" s="33"/>
      <c r="J14" s="27"/>
    </row>
    <row r="15" spans="1:10" ht="22.5" customHeight="1" x14ac:dyDescent="0.3">
      <c r="A15" s="23" t="s">
        <v>95</v>
      </c>
      <c r="B15" s="42"/>
      <c r="C15" s="43"/>
      <c r="D15" s="44"/>
      <c r="G15" s="26"/>
      <c r="H15" s="33"/>
      <c r="I15" s="33"/>
      <c r="J15" s="27"/>
    </row>
    <row r="16" spans="1:10" ht="22.5" customHeight="1" x14ac:dyDescent="0.3">
      <c r="A16" s="39" t="s">
        <v>96</v>
      </c>
      <c r="B16" s="29"/>
      <c r="C16" s="30"/>
      <c r="D16" s="30"/>
      <c r="G16" s="26"/>
      <c r="H16" s="33"/>
      <c r="I16" s="33"/>
      <c r="J16" s="27"/>
    </row>
    <row r="17" spans="1:74" ht="13.5" customHeight="1" x14ac:dyDescent="0.3">
      <c r="B17" s="31" t="s">
        <v>84</v>
      </c>
      <c r="C17" s="32" t="s">
        <v>97</v>
      </c>
      <c r="G17" s="34"/>
      <c r="H17" s="33"/>
      <c r="I17" s="33"/>
      <c r="J17" s="27"/>
    </row>
    <row r="18" spans="1:74" ht="26.25" customHeight="1" x14ac:dyDescent="0.3">
      <c r="A18" s="24" t="s">
        <v>98</v>
      </c>
      <c r="B18" s="45"/>
      <c r="C18" s="41"/>
      <c r="D18" s="30"/>
      <c r="G18" s="34"/>
      <c r="H18" s="33"/>
      <c r="I18" s="33"/>
      <c r="J18" s="27"/>
    </row>
    <row r="19" spans="1:74" ht="14.25" customHeight="1" x14ac:dyDescent="0.3">
      <c r="B19" s="31" t="s">
        <v>99</v>
      </c>
      <c r="C19" s="32" t="s">
        <v>100</v>
      </c>
      <c r="G19" s="34"/>
      <c r="H19" s="33"/>
      <c r="I19" s="33"/>
      <c r="J19" s="27"/>
    </row>
    <row r="20" spans="1:74" ht="30" customHeight="1" x14ac:dyDescent="0.3">
      <c r="G20" s="53"/>
      <c r="H20" s="53"/>
      <c r="I20" s="53"/>
      <c r="J20" s="53"/>
    </row>
    <row r="21" spans="1:74" ht="111" customHeight="1" x14ac:dyDescent="0.35">
      <c r="A21" s="35" t="s">
        <v>37</v>
      </c>
      <c r="B21" s="35" t="s">
        <v>38</v>
      </c>
      <c r="C21" s="36" t="s">
        <v>75</v>
      </c>
      <c r="D21" s="47" t="s">
        <v>101</v>
      </c>
      <c r="E21" s="47" t="s">
        <v>101</v>
      </c>
      <c r="F21" s="47" t="s">
        <v>101</v>
      </c>
      <c r="G21" s="47" t="s">
        <v>101</v>
      </c>
      <c r="H21" s="47" t="s">
        <v>101</v>
      </c>
      <c r="I21" s="47" t="s">
        <v>101</v>
      </c>
      <c r="J21" s="47" t="s">
        <v>101</v>
      </c>
      <c r="K21" s="47" t="s">
        <v>101</v>
      </c>
      <c r="L21" s="47" t="s">
        <v>101</v>
      </c>
      <c r="M21" s="47" t="s">
        <v>101</v>
      </c>
      <c r="N21" s="47" t="s">
        <v>101</v>
      </c>
      <c r="O21" s="47" t="s">
        <v>101</v>
      </c>
      <c r="P21" s="47" t="s">
        <v>101</v>
      </c>
      <c r="Q21" s="47" t="s">
        <v>101</v>
      </c>
      <c r="R21" s="47" t="s">
        <v>101</v>
      </c>
      <c r="S21" s="47" t="s">
        <v>101</v>
      </c>
      <c r="T21" s="47" t="s">
        <v>101</v>
      </c>
      <c r="U21" s="47" t="s">
        <v>101</v>
      </c>
      <c r="V21" s="47" t="s">
        <v>101</v>
      </c>
      <c r="W21" s="47" t="s">
        <v>101</v>
      </c>
      <c r="X21" s="47" t="s">
        <v>101</v>
      </c>
      <c r="Y21" s="47" t="s">
        <v>101</v>
      </c>
      <c r="Z21" s="47" t="s">
        <v>101</v>
      </c>
      <c r="AA21" s="47" t="s">
        <v>101</v>
      </c>
      <c r="AB21" s="47" t="s">
        <v>101</v>
      </c>
      <c r="AC21" s="47" t="s">
        <v>101</v>
      </c>
      <c r="AD21" s="47" t="s">
        <v>101</v>
      </c>
      <c r="AE21" s="47" t="s">
        <v>101</v>
      </c>
      <c r="AF21" s="47" t="s">
        <v>101</v>
      </c>
      <c r="AG21" s="47" t="s">
        <v>101</v>
      </c>
      <c r="AH21" s="47" t="s">
        <v>101</v>
      </c>
      <c r="AI21" s="47" t="s">
        <v>101</v>
      </c>
      <c r="AJ21" s="47" t="s">
        <v>101</v>
      </c>
      <c r="AK21" s="47" t="s">
        <v>101</v>
      </c>
      <c r="AL21" s="47" t="s">
        <v>101</v>
      </c>
      <c r="AM21" s="47" t="s">
        <v>101</v>
      </c>
      <c r="AN21" s="47" t="s">
        <v>101</v>
      </c>
      <c r="AO21" s="47" t="s">
        <v>101</v>
      </c>
      <c r="AP21" s="47" t="s">
        <v>101</v>
      </c>
      <c r="AQ21" s="47" t="s">
        <v>101</v>
      </c>
      <c r="AR21" s="47" t="s">
        <v>101</v>
      </c>
      <c r="AS21" s="47" t="s">
        <v>101</v>
      </c>
      <c r="AT21" s="47" t="s">
        <v>101</v>
      </c>
      <c r="AU21" s="47" t="s">
        <v>101</v>
      </c>
      <c r="AV21" s="47" t="s">
        <v>101</v>
      </c>
      <c r="AW21" s="47" t="s">
        <v>101</v>
      </c>
      <c r="AX21" s="47" t="s">
        <v>101</v>
      </c>
      <c r="AY21" s="47" t="s">
        <v>101</v>
      </c>
      <c r="AZ21" s="47" t="s">
        <v>101</v>
      </c>
      <c r="BA21" s="47" t="s">
        <v>101</v>
      </c>
      <c r="BB21" s="47" t="s">
        <v>101</v>
      </c>
      <c r="BC21" s="47" t="s">
        <v>101</v>
      </c>
      <c r="BD21" s="47" t="s">
        <v>101</v>
      </c>
      <c r="BE21" s="47" t="s">
        <v>101</v>
      </c>
      <c r="BF21" s="47" t="s">
        <v>101</v>
      </c>
      <c r="BG21" s="47" t="s">
        <v>101</v>
      </c>
      <c r="BH21" s="47" t="s">
        <v>101</v>
      </c>
      <c r="BI21" s="47" t="s">
        <v>101</v>
      </c>
      <c r="BJ21" s="47" t="s">
        <v>101</v>
      </c>
      <c r="BK21" s="47" t="s">
        <v>101</v>
      </c>
      <c r="BL21" s="47" t="s">
        <v>101</v>
      </c>
      <c r="BM21" s="47" t="s">
        <v>101</v>
      </c>
      <c r="BN21" s="47" t="s">
        <v>101</v>
      </c>
      <c r="BO21" s="47" t="s">
        <v>101</v>
      </c>
      <c r="BP21" s="47" t="s">
        <v>101</v>
      </c>
      <c r="BQ21" s="47" t="s">
        <v>101</v>
      </c>
      <c r="BR21" s="47" t="s">
        <v>101</v>
      </c>
      <c r="BS21" s="47" t="s">
        <v>101</v>
      </c>
      <c r="BT21" s="47" t="s">
        <v>101</v>
      </c>
      <c r="BU21" s="47" t="s">
        <v>101</v>
      </c>
      <c r="BV21" s="47" t="s">
        <v>101</v>
      </c>
    </row>
    <row r="22" spans="1:74" s="38" customFormat="1" x14ac:dyDescent="0.3">
      <c r="A22" s="9" t="s">
        <v>0</v>
      </c>
      <c r="B22" s="9"/>
      <c r="C22" s="9">
        <f>C23+C30+C41+C44</f>
        <v>0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</row>
    <row r="23" spans="1:74" x14ac:dyDescent="0.3">
      <c r="A23" s="11" t="s">
        <v>28</v>
      </c>
      <c r="B23" s="11"/>
      <c r="C23" s="9">
        <f>SUM(C24:C29)</f>
        <v>0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</row>
    <row r="24" spans="1:74" ht="28" x14ac:dyDescent="0.3">
      <c r="A24" s="11"/>
      <c r="B24" s="11" t="s">
        <v>17</v>
      </c>
      <c r="C24" s="11">
        <f>SUM(D24:BV24)</f>
        <v>0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</row>
    <row r="25" spans="1:74" ht="28" x14ac:dyDescent="0.3">
      <c r="A25" s="11"/>
      <c r="B25" s="11" t="s">
        <v>18</v>
      </c>
      <c r="C25" s="11">
        <f t="shared" ref="C25:C54" si="0">SUM(D25:BV25)</f>
        <v>0</v>
      </c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</row>
    <row r="26" spans="1:74" x14ac:dyDescent="0.3">
      <c r="A26" s="11"/>
      <c r="B26" s="11" t="s">
        <v>19</v>
      </c>
      <c r="C26" s="11">
        <f t="shared" si="0"/>
        <v>0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</row>
    <row r="27" spans="1:74" ht="28" x14ac:dyDescent="0.3">
      <c r="A27" s="11"/>
      <c r="B27" s="11" t="s">
        <v>20</v>
      </c>
      <c r="C27" s="11">
        <f t="shared" si="0"/>
        <v>0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</row>
    <row r="28" spans="1:74" x14ac:dyDescent="0.3">
      <c r="A28" s="11"/>
      <c r="B28" s="11" t="s">
        <v>21</v>
      </c>
      <c r="C28" s="11">
        <f t="shared" si="0"/>
        <v>0</v>
      </c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</row>
    <row r="29" spans="1:74" ht="28" x14ac:dyDescent="0.3">
      <c r="A29" s="11"/>
      <c r="B29" s="11" t="s">
        <v>22</v>
      </c>
      <c r="C29" s="11">
        <f t="shared" si="0"/>
        <v>0</v>
      </c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</row>
    <row r="30" spans="1:74" x14ac:dyDescent="0.3">
      <c r="A30" s="11" t="s">
        <v>29</v>
      </c>
      <c r="B30" s="11"/>
      <c r="C30" s="9">
        <f>SUM(C31:C40)</f>
        <v>0</v>
      </c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</row>
    <row r="31" spans="1:74" ht="28" x14ac:dyDescent="0.3">
      <c r="A31" s="11"/>
      <c r="B31" s="11" t="s">
        <v>32</v>
      </c>
      <c r="C31" s="11">
        <f t="shared" si="0"/>
        <v>0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</row>
    <row r="32" spans="1:74" ht="28" x14ac:dyDescent="0.3">
      <c r="A32" s="11"/>
      <c r="B32" s="11" t="s">
        <v>30</v>
      </c>
      <c r="C32" s="11">
        <f t="shared" si="0"/>
        <v>0</v>
      </c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</row>
    <row r="33" spans="1:74" ht="28" x14ac:dyDescent="0.3">
      <c r="A33" s="11"/>
      <c r="B33" s="11" t="s">
        <v>23</v>
      </c>
      <c r="C33" s="11">
        <f t="shared" si="0"/>
        <v>0</v>
      </c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</row>
    <row r="34" spans="1:74" ht="28" x14ac:dyDescent="0.3">
      <c r="A34" s="11"/>
      <c r="B34" s="11" t="s">
        <v>33</v>
      </c>
      <c r="C34" s="11">
        <f t="shared" si="0"/>
        <v>0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</row>
    <row r="35" spans="1:74" x14ac:dyDescent="0.3">
      <c r="A35" s="11"/>
      <c r="B35" s="11" t="s">
        <v>25</v>
      </c>
      <c r="C35" s="11">
        <f t="shared" si="0"/>
        <v>0</v>
      </c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</row>
    <row r="36" spans="1:74" x14ac:dyDescent="0.3">
      <c r="A36" s="11"/>
      <c r="B36" s="11" t="s">
        <v>45</v>
      </c>
      <c r="C36" s="11">
        <f t="shared" si="0"/>
        <v>0</v>
      </c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</row>
    <row r="37" spans="1:74" x14ac:dyDescent="0.3">
      <c r="A37" s="11"/>
      <c r="B37" s="11" t="s">
        <v>24</v>
      </c>
      <c r="C37" s="11">
        <f t="shared" si="0"/>
        <v>0</v>
      </c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</row>
    <row r="38" spans="1:74" x14ac:dyDescent="0.3">
      <c r="A38" s="11"/>
      <c r="B38" s="11" t="s">
        <v>26</v>
      </c>
      <c r="C38" s="11">
        <f t="shared" si="0"/>
        <v>0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</row>
    <row r="39" spans="1:74" x14ac:dyDescent="0.3">
      <c r="A39" s="11"/>
      <c r="B39" s="11" t="s">
        <v>27</v>
      </c>
      <c r="C39" s="11">
        <f t="shared" si="0"/>
        <v>0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</row>
    <row r="40" spans="1:74" ht="28" x14ac:dyDescent="0.3">
      <c r="A40" s="11"/>
      <c r="B40" s="11" t="s">
        <v>31</v>
      </c>
      <c r="C40" s="11">
        <f t="shared" si="0"/>
        <v>0</v>
      </c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</row>
    <row r="41" spans="1:74" ht="28" x14ac:dyDescent="0.3">
      <c r="A41" s="11" t="s">
        <v>34</v>
      </c>
      <c r="B41" s="11"/>
      <c r="C41" s="9">
        <f>SUM(C42:C43)</f>
        <v>0</v>
      </c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</row>
    <row r="42" spans="1:74" ht="28" x14ac:dyDescent="0.3">
      <c r="A42" s="11"/>
      <c r="B42" s="11" t="s">
        <v>35</v>
      </c>
      <c r="C42" s="11">
        <f>SUM(D42:BV42)</f>
        <v>0</v>
      </c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</row>
    <row r="43" spans="1:74" ht="28" x14ac:dyDescent="0.3">
      <c r="A43" s="11"/>
      <c r="B43" s="11" t="s">
        <v>36</v>
      </c>
      <c r="C43" s="11">
        <f>SUM(D43:BV43)</f>
        <v>0</v>
      </c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</row>
    <row r="44" spans="1:74" ht="28" x14ac:dyDescent="0.3">
      <c r="A44" s="11" t="s">
        <v>44</v>
      </c>
      <c r="B44" s="11"/>
      <c r="C44" s="9">
        <f>SUM(C45:C48)</f>
        <v>0</v>
      </c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</row>
    <row r="45" spans="1:74" x14ac:dyDescent="0.3">
      <c r="A45" s="11"/>
      <c r="B45" s="11" t="s">
        <v>40</v>
      </c>
      <c r="C45" s="11">
        <f>SUM(D45:BV45)</f>
        <v>0</v>
      </c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</row>
    <row r="46" spans="1:74" x14ac:dyDescent="0.3">
      <c r="A46" s="11"/>
      <c r="B46" s="11" t="s">
        <v>41</v>
      </c>
      <c r="C46" s="11">
        <f>SUM(D46:BV46)</f>
        <v>0</v>
      </c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</row>
    <row r="47" spans="1:74" x14ac:dyDescent="0.3">
      <c r="A47" s="11"/>
      <c r="B47" s="11" t="s">
        <v>42</v>
      </c>
      <c r="C47" s="11">
        <f>SUM(D47:BV47)</f>
        <v>0</v>
      </c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</row>
    <row r="48" spans="1:74" ht="42" x14ac:dyDescent="0.3">
      <c r="A48" s="11"/>
      <c r="B48" s="11" t="s">
        <v>43</v>
      </c>
      <c r="C48" s="11">
        <f>SUM(D48:BV48)</f>
        <v>0</v>
      </c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</row>
    <row r="49" spans="1:74" ht="28" x14ac:dyDescent="0.3">
      <c r="A49" s="9" t="s">
        <v>1</v>
      </c>
      <c r="B49" s="9"/>
      <c r="C49" s="9">
        <f>C50+C61+C65+C69+C75+C81</f>
        <v>0</v>
      </c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</row>
    <row r="50" spans="1:74" x14ac:dyDescent="0.3">
      <c r="A50" s="11" t="s">
        <v>63</v>
      </c>
      <c r="B50" s="11"/>
      <c r="C50" s="9">
        <f>SUM(C51:C60)</f>
        <v>0</v>
      </c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</row>
    <row r="51" spans="1:74" x14ac:dyDescent="0.3">
      <c r="A51" s="11"/>
      <c r="B51" s="11" t="s">
        <v>46</v>
      </c>
      <c r="C51" s="11">
        <f t="shared" si="0"/>
        <v>0</v>
      </c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</row>
    <row r="52" spans="1:74" x14ac:dyDescent="0.3">
      <c r="A52" s="11"/>
      <c r="B52" s="11" t="s">
        <v>47</v>
      </c>
      <c r="C52" s="11">
        <f t="shared" si="0"/>
        <v>0</v>
      </c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</row>
    <row r="53" spans="1:74" s="38" customFormat="1" x14ac:dyDescent="0.3">
      <c r="A53" s="11"/>
      <c r="B53" s="11" t="s">
        <v>48</v>
      </c>
      <c r="C53" s="11">
        <f t="shared" si="0"/>
        <v>0</v>
      </c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48"/>
      <c r="BQ53" s="48"/>
      <c r="BR53" s="48"/>
      <c r="BS53" s="48"/>
      <c r="BT53" s="48"/>
      <c r="BU53" s="48"/>
      <c r="BV53" s="48"/>
    </row>
    <row r="54" spans="1:74" ht="28" x14ac:dyDescent="0.3">
      <c r="A54" s="11"/>
      <c r="B54" s="11" t="s">
        <v>49</v>
      </c>
      <c r="C54" s="11">
        <f t="shared" si="0"/>
        <v>0</v>
      </c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</row>
    <row r="55" spans="1:74" x14ac:dyDescent="0.3">
      <c r="A55" s="11"/>
      <c r="B55" s="11" t="s">
        <v>50</v>
      </c>
      <c r="C55" s="11">
        <f t="shared" ref="C55:C101" si="1">SUM(D55:BV55)</f>
        <v>0</v>
      </c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</row>
    <row r="56" spans="1:74" ht="42" x14ac:dyDescent="0.3">
      <c r="A56" s="11"/>
      <c r="B56" s="11" t="s">
        <v>51</v>
      </c>
      <c r="C56" s="11">
        <f t="shared" si="1"/>
        <v>0</v>
      </c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</row>
    <row r="57" spans="1:74" ht="15" customHeight="1" x14ac:dyDescent="0.3">
      <c r="A57" s="11"/>
      <c r="B57" s="11" t="s">
        <v>58</v>
      </c>
      <c r="C57" s="11">
        <f t="shared" si="1"/>
        <v>0</v>
      </c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</row>
    <row r="58" spans="1:74" ht="32.25" customHeight="1" x14ac:dyDescent="0.3">
      <c r="A58" s="11"/>
      <c r="B58" s="11" t="s">
        <v>62</v>
      </c>
      <c r="C58" s="11">
        <f t="shared" si="1"/>
        <v>0</v>
      </c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</row>
    <row r="59" spans="1:74" ht="15" customHeight="1" x14ac:dyDescent="0.3">
      <c r="A59" s="11"/>
      <c r="B59" s="11" t="s">
        <v>59</v>
      </c>
      <c r="C59" s="11">
        <f t="shared" si="1"/>
        <v>0</v>
      </c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</row>
    <row r="60" spans="1:74" ht="44.25" customHeight="1" x14ac:dyDescent="0.3">
      <c r="A60" s="11"/>
      <c r="B60" s="11" t="s">
        <v>52</v>
      </c>
      <c r="C60" s="11">
        <f t="shared" si="1"/>
        <v>0</v>
      </c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</row>
    <row r="61" spans="1:74" ht="15" customHeight="1" x14ac:dyDescent="0.3">
      <c r="A61" s="11" t="s">
        <v>64</v>
      </c>
      <c r="B61" s="11"/>
      <c r="C61" s="9">
        <f>SUM(C62:C64)</f>
        <v>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</row>
    <row r="62" spans="1:74" ht="15" customHeight="1" x14ac:dyDescent="0.3">
      <c r="A62" s="11"/>
      <c r="B62" s="11" t="s">
        <v>53</v>
      </c>
      <c r="C62" s="11">
        <f t="shared" si="1"/>
        <v>0</v>
      </c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</row>
    <row r="63" spans="1:74" ht="32.25" customHeight="1" x14ac:dyDescent="0.3">
      <c r="A63" s="11"/>
      <c r="B63" s="11" t="s">
        <v>54</v>
      </c>
      <c r="C63" s="11">
        <f t="shared" si="1"/>
        <v>0</v>
      </c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</row>
    <row r="64" spans="1:74" x14ac:dyDescent="0.3">
      <c r="A64" s="11"/>
      <c r="B64" s="11" t="s">
        <v>55</v>
      </c>
      <c r="C64" s="11">
        <f t="shared" si="1"/>
        <v>0</v>
      </c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</row>
    <row r="65" spans="1:74" x14ac:dyDescent="0.3">
      <c r="A65" s="11" t="s">
        <v>67</v>
      </c>
      <c r="B65" s="11"/>
      <c r="C65" s="9">
        <f>SUM(C66:C68)</f>
        <v>0</v>
      </c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</row>
    <row r="66" spans="1:74" x14ac:dyDescent="0.3">
      <c r="A66" s="11"/>
      <c r="B66" s="11" t="s">
        <v>56</v>
      </c>
      <c r="C66" s="11">
        <f t="shared" si="1"/>
        <v>0</v>
      </c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</row>
    <row r="67" spans="1:74" ht="28" x14ac:dyDescent="0.3">
      <c r="A67" s="11"/>
      <c r="B67" s="11" t="s">
        <v>105</v>
      </c>
      <c r="C67" s="11">
        <f t="shared" si="1"/>
        <v>0</v>
      </c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</row>
    <row r="68" spans="1:74" x14ac:dyDescent="0.3">
      <c r="A68" s="11"/>
      <c r="B68" s="11" t="s">
        <v>57</v>
      </c>
      <c r="C68" s="11">
        <f t="shared" si="1"/>
        <v>0</v>
      </c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</row>
    <row r="69" spans="1:74" x14ac:dyDescent="0.3">
      <c r="A69" s="11" t="s">
        <v>68</v>
      </c>
      <c r="B69" s="11"/>
      <c r="C69" s="9">
        <f>SUM(C70:C74)</f>
        <v>0</v>
      </c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  <c r="BQ69" s="49"/>
      <c r="BR69" s="49"/>
      <c r="BS69" s="49"/>
      <c r="BT69" s="49"/>
      <c r="BU69" s="49"/>
      <c r="BV69" s="49"/>
    </row>
    <row r="70" spans="1:74" x14ac:dyDescent="0.3">
      <c r="A70" s="11"/>
      <c r="B70" s="11" t="s">
        <v>66</v>
      </c>
      <c r="C70" s="11">
        <f t="shared" si="1"/>
        <v>0</v>
      </c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49"/>
      <c r="BN70" s="49"/>
      <c r="BO70" s="49"/>
      <c r="BP70" s="49"/>
      <c r="BQ70" s="49"/>
      <c r="BR70" s="49"/>
      <c r="BS70" s="49"/>
      <c r="BT70" s="49"/>
      <c r="BU70" s="49"/>
      <c r="BV70" s="49"/>
    </row>
    <row r="71" spans="1:74" x14ac:dyDescent="0.3">
      <c r="A71" s="11"/>
      <c r="B71" s="11" t="s">
        <v>58</v>
      </c>
      <c r="C71" s="11">
        <f t="shared" si="1"/>
        <v>0</v>
      </c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49"/>
      <c r="BN71" s="49"/>
      <c r="BO71" s="49"/>
      <c r="BP71" s="49"/>
      <c r="BQ71" s="49"/>
      <c r="BR71" s="49"/>
      <c r="BS71" s="49"/>
      <c r="BT71" s="49"/>
      <c r="BU71" s="49"/>
      <c r="BV71" s="49"/>
    </row>
    <row r="72" spans="1:74" ht="28" x14ac:dyDescent="0.3">
      <c r="A72" s="11"/>
      <c r="B72" s="11" t="s">
        <v>60</v>
      </c>
      <c r="C72" s="11">
        <f t="shared" si="1"/>
        <v>0</v>
      </c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  <c r="BM72" s="49"/>
      <c r="BN72" s="49"/>
      <c r="BO72" s="49"/>
      <c r="BP72" s="49"/>
      <c r="BQ72" s="49"/>
      <c r="BR72" s="49"/>
      <c r="BS72" s="49"/>
      <c r="BT72" s="49"/>
      <c r="BU72" s="49"/>
      <c r="BV72" s="49"/>
    </row>
    <row r="73" spans="1:74" ht="15" customHeight="1" x14ac:dyDescent="0.3">
      <c r="A73" s="11"/>
      <c r="B73" s="11" t="s">
        <v>61</v>
      </c>
      <c r="C73" s="11">
        <f t="shared" si="1"/>
        <v>0</v>
      </c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49"/>
      <c r="BS73" s="49"/>
      <c r="BT73" s="49"/>
      <c r="BU73" s="49"/>
      <c r="BV73" s="49"/>
    </row>
    <row r="74" spans="1:74" ht="15" customHeight="1" x14ac:dyDescent="0.3">
      <c r="A74" s="11"/>
      <c r="B74" s="11" t="s">
        <v>65</v>
      </c>
      <c r="C74" s="11">
        <f t="shared" si="1"/>
        <v>0</v>
      </c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</row>
    <row r="75" spans="1:74" x14ac:dyDescent="0.3">
      <c r="A75" s="11" t="s">
        <v>71</v>
      </c>
      <c r="B75" s="11"/>
      <c r="C75" s="9">
        <f>SUM(C76:C80)</f>
        <v>0</v>
      </c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  <c r="BN75" s="49"/>
      <c r="BO75" s="49"/>
      <c r="BP75" s="49"/>
      <c r="BQ75" s="49"/>
      <c r="BR75" s="49"/>
      <c r="BS75" s="49"/>
      <c r="BT75" s="49"/>
      <c r="BU75" s="49"/>
      <c r="BV75" s="49"/>
    </row>
    <row r="76" spans="1:74" x14ac:dyDescent="0.3">
      <c r="A76" s="11"/>
      <c r="B76" s="11" t="s">
        <v>74</v>
      </c>
      <c r="C76" s="11">
        <f t="shared" si="1"/>
        <v>0</v>
      </c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49"/>
      <c r="BR76" s="49"/>
      <c r="BS76" s="49"/>
      <c r="BT76" s="49"/>
      <c r="BU76" s="49"/>
      <c r="BV76" s="49"/>
    </row>
    <row r="77" spans="1:74" x14ac:dyDescent="0.3">
      <c r="A77" s="11"/>
      <c r="B77" s="11" t="s">
        <v>61</v>
      </c>
      <c r="C77" s="11">
        <f t="shared" si="1"/>
        <v>0</v>
      </c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  <c r="BN77" s="49"/>
      <c r="BO77" s="49"/>
      <c r="BP77" s="49"/>
      <c r="BQ77" s="49"/>
      <c r="BR77" s="49"/>
      <c r="BS77" s="49"/>
      <c r="BT77" s="49"/>
      <c r="BU77" s="49"/>
      <c r="BV77" s="49"/>
    </row>
    <row r="78" spans="1:74" ht="28" x14ac:dyDescent="0.3">
      <c r="A78" s="11"/>
      <c r="B78" s="11" t="s">
        <v>69</v>
      </c>
      <c r="C78" s="11">
        <f t="shared" si="1"/>
        <v>0</v>
      </c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49"/>
      <c r="BN78" s="49"/>
      <c r="BO78" s="49"/>
      <c r="BP78" s="49"/>
      <c r="BQ78" s="49"/>
      <c r="BR78" s="49"/>
      <c r="BS78" s="49"/>
      <c r="BT78" s="49"/>
      <c r="BU78" s="49"/>
      <c r="BV78" s="49"/>
    </row>
    <row r="79" spans="1:74" x14ac:dyDescent="0.3">
      <c r="A79" s="11"/>
      <c r="B79" s="11" t="s">
        <v>70</v>
      </c>
      <c r="C79" s="11">
        <f t="shared" si="1"/>
        <v>0</v>
      </c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  <c r="BR79" s="49"/>
      <c r="BS79" s="49"/>
      <c r="BT79" s="49"/>
      <c r="BU79" s="49"/>
      <c r="BV79" s="49"/>
    </row>
    <row r="80" spans="1:74" x14ac:dyDescent="0.3">
      <c r="A80" s="11"/>
      <c r="B80" s="11" t="s">
        <v>73</v>
      </c>
      <c r="C80" s="11">
        <f t="shared" si="1"/>
        <v>0</v>
      </c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  <c r="BN80" s="49"/>
      <c r="BO80" s="49"/>
      <c r="BP80" s="49"/>
      <c r="BQ80" s="49"/>
      <c r="BR80" s="49"/>
      <c r="BS80" s="49"/>
      <c r="BT80" s="49"/>
      <c r="BU80" s="49"/>
      <c r="BV80" s="49"/>
    </row>
    <row r="81" spans="1:74" x14ac:dyDescent="0.3">
      <c r="A81" s="11" t="s">
        <v>72</v>
      </c>
      <c r="B81" s="11"/>
      <c r="C81" s="51">
        <f>SUM(C82:C83)</f>
        <v>0</v>
      </c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9"/>
      <c r="BQ81" s="49"/>
      <c r="BR81" s="49"/>
      <c r="BS81" s="49"/>
      <c r="BT81" s="49"/>
      <c r="BU81" s="49"/>
      <c r="BV81" s="49"/>
    </row>
    <row r="82" spans="1:74" ht="28" x14ac:dyDescent="0.3">
      <c r="A82" s="11"/>
      <c r="B82" s="11" t="s">
        <v>106</v>
      </c>
      <c r="C82" s="11">
        <f t="shared" si="1"/>
        <v>0</v>
      </c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49"/>
      <c r="BP82" s="49"/>
      <c r="BQ82" s="49"/>
      <c r="BR82" s="49"/>
      <c r="BS82" s="49"/>
      <c r="BT82" s="49"/>
      <c r="BU82" s="49"/>
      <c r="BV82" s="49"/>
    </row>
    <row r="83" spans="1:74" x14ac:dyDescent="0.3">
      <c r="A83" s="11"/>
      <c r="B83" s="11" t="s">
        <v>76</v>
      </c>
      <c r="C83" s="11">
        <f t="shared" si="1"/>
        <v>0</v>
      </c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  <c r="BN83" s="49"/>
      <c r="BO83" s="49"/>
      <c r="BP83" s="49"/>
      <c r="BQ83" s="49"/>
      <c r="BR83" s="49"/>
      <c r="BS83" s="49"/>
      <c r="BT83" s="49"/>
      <c r="BU83" s="49"/>
      <c r="BV83" s="49"/>
    </row>
    <row r="84" spans="1:74" x14ac:dyDescent="0.3">
      <c r="A84" s="9" t="s">
        <v>2</v>
      </c>
      <c r="B84" s="9"/>
      <c r="C84" s="9">
        <f>SUM(C85:C89)</f>
        <v>0</v>
      </c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  <c r="BQ84" s="49"/>
      <c r="BR84" s="49"/>
      <c r="BS84" s="49"/>
      <c r="BT84" s="49"/>
      <c r="BU84" s="49"/>
      <c r="BV84" s="49"/>
    </row>
    <row r="85" spans="1:74" ht="28" x14ac:dyDescent="0.3">
      <c r="A85" s="11"/>
      <c r="B85" s="11" t="s">
        <v>5</v>
      </c>
      <c r="C85" s="11">
        <f t="shared" si="1"/>
        <v>0</v>
      </c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  <c r="BN85" s="49"/>
      <c r="BO85" s="49"/>
      <c r="BP85" s="49"/>
      <c r="BQ85" s="49"/>
      <c r="BR85" s="49"/>
      <c r="BS85" s="49"/>
      <c r="BT85" s="49"/>
      <c r="BU85" s="49"/>
      <c r="BV85" s="49"/>
    </row>
    <row r="86" spans="1:74" ht="28" x14ac:dyDescent="0.3">
      <c r="A86" s="11"/>
      <c r="B86" s="11" t="s">
        <v>104</v>
      </c>
      <c r="C86" s="11">
        <f t="shared" si="1"/>
        <v>0</v>
      </c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49"/>
      <c r="BN86" s="49"/>
      <c r="BO86" s="49"/>
      <c r="BP86" s="49"/>
      <c r="BQ86" s="49"/>
      <c r="BR86" s="49"/>
      <c r="BS86" s="49"/>
      <c r="BT86" s="49"/>
      <c r="BU86" s="49"/>
      <c r="BV86" s="49"/>
    </row>
    <row r="87" spans="1:74" x14ac:dyDescent="0.3">
      <c r="A87" s="11"/>
      <c r="B87" s="11" t="s">
        <v>6</v>
      </c>
      <c r="C87" s="11">
        <f t="shared" si="1"/>
        <v>0</v>
      </c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49"/>
      <c r="BP87" s="49"/>
      <c r="BQ87" s="49"/>
      <c r="BR87" s="49"/>
      <c r="BS87" s="49"/>
      <c r="BT87" s="49"/>
      <c r="BU87" s="49"/>
      <c r="BV87" s="49"/>
    </row>
    <row r="88" spans="1:74" x14ac:dyDescent="0.3">
      <c r="A88" s="11"/>
      <c r="B88" s="11" t="s">
        <v>7</v>
      </c>
      <c r="C88" s="11">
        <f t="shared" si="1"/>
        <v>0</v>
      </c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  <c r="BN88" s="49"/>
      <c r="BO88" s="49"/>
      <c r="BP88" s="49"/>
      <c r="BQ88" s="49"/>
      <c r="BR88" s="49"/>
      <c r="BS88" s="49"/>
      <c r="BT88" s="49"/>
      <c r="BU88" s="49"/>
      <c r="BV88" s="49"/>
    </row>
    <row r="89" spans="1:74" ht="28" x14ac:dyDescent="0.3">
      <c r="A89" s="11"/>
      <c r="B89" s="11" t="s">
        <v>11</v>
      </c>
      <c r="C89" s="11">
        <f t="shared" si="1"/>
        <v>0</v>
      </c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</row>
    <row r="90" spans="1:74" x14ac:dyDescent="0.3">
      <c r="A90" s="9" t="s">
        <v>3</v>
      </c>
      <c r="B90" s="9"/>
      <c r="C90" s="9">
        <f>SUM(C91:C94)</f>
        <v>0</v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49"/>
      <c r="BK90" s="49"/>
      <c r="BL90" s="49"/>
      <c r="BM90" s="49"/>
      <c r="BN90" s="49"/>
      <c r="BO90" s="49"/>
      <c r="BP90" s="49"/>
      <c r="BQ90" s="49"/>
      <c r="BR90" s="49"/>
      <c r="BS90" s="49"/>
      <c r="BT90" s="49"/>
      <c r="BU90" s="49"/>
      <c r="BV90" s="49"/>
    </row>
    <row r="91" spans="1:74" x14ac:dyDescent="0.3">
      <c r="A91" s="11"/>
      <c r="B91" s="11" t="s">
        <v>13</v>
      </c>
      <c r="C91" s="11">
        <f t="shared" si="1"/>
        <v>0</v>
      </c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49"/>
      <c r="BO91" s="49"/>
      <c r="BP91" s="49"/>
      <c r="BQ91" s="49"/>
      <c r="BR91" s="49"/>
      <c r="BS91" s="49"/>
      <c r="BT91" s="49"/>
      <c r="BU91" s="49"/>
      <c r="BV91" s="49"/>
    </row>
    <row r="92" spans="1:74" x14ac:dyDescent="0.3">
      <c r="A92" s="11"/>
      <c r="B92" s="11" t="s">
        <v>8</v>
      </c>
      <c r="C92" s="11">
        <f t="shared" si="1"/>
        <v>0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49"/>
      <c r="BN92" s="49"/>
      <c r="BO92" s="49"/>
      <c r="BP92" s="49"/>
      <c r="BQ92" s="49"/>
      <c r="BR92" s="49"/>
      <c r="BS92" s="49"/>
      <c r="BT92" s="49"/>
      <c r="BU92" s="49"/>
      <c r="BV92" s="49"/>
    </row>
    <row r="93" spans="1:74" x14ac:dyDescent="0.3">
      <c r="A93" s="11"/>
      <c r="B93" s="11" t="s">
        <v>9</v>
      </c>
      <c r="C93" s="11">
        <f t="shared" si="1"/>
        <v>0</v>
      </c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49"/>
      <c r="BN93" s="49"/>
      <c r="BO93" s="49"/>
      <c r="BP93" s="49"/>
      <c r="BQ93" s="49"/>
      <c r="BR93" s="49"/>
      <c r="BS93" s="49"/>
      <c r="BT93" s="49"/>
      <c r="BU93" s="49"/>
      <c r="BV93" s="49"/>
    </row>
    <row r="94" spans="1:74" s="38" customFormat="1" x14ac:dyDescent="0.3">
      <c r="A94" s="11"/>
      <c r="B94" s="11" t="s">
        <v>10</v>
      </c>
      <c r="C94" s="11">
        <f t="shared" si="1"/>
        <v>0</v>
      </c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/>
      <c r="BN94" s="48"/>
      <c r="BO94" s="48"/>
      <c r="BP94" s="48"/>
      <c r="BQ94" s="48"/>
      <c r="BR94" s="48"/>
      <c r="BS94" s="48"/>
      <c r="BT94" s="48"/>
      <c r="BU94" s="48"/>
      <c r="BV94" s="48"/>
    </row>
    <row r="95" spans="1:74" x14ac:dyDescent="0.3">
      <c r="A95" s="9" t="s">
        <v>4</v>
      </c>
      <c r="B95" s="9"/>
      <c r="C95" s="9">
        <f>SUM(C96:C101)</f>
        <v>0</v>
      </c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49"/>
      <c r="BP95" s="49"/>
      <c r="BQ95" s="49"/>
      <c r="BR95" s="49"/>
      <c r="BS95" s="49"/>
      <c r="BT95" s="49"/>
      <c r="BU95" s="49"/>
      <c r="BV95" s="49"/>
    </row>
    <row r="96" spans="1:74" x14ac:dyDescent="0.3">
      <c r="A96" s="11"/>
      <c r="B96" s="11" t="s">
        <v>12</v>
      </c>
      <c r="C96" s="11">
        <f t="shared" si="1"/>
        <v>0</v>
      </c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  <c r="BK96" s="49"/>
      <c r="BL96" s="49"/>
      <c r="BM96" s="49"/>
      <c r="BN96" s="49"/>
      <c r="BO96" s="49"/>
      <c r="BP96" s="49"/>
      <c r="BQ96" s="49"/>
      <c r="BR96" s="49"/>
      <c r="BS96" s="49"/>
      <c r="BT96" s="49"/>
      <c r="BU96" s="49"/>
      <c r="BV96" s="49"/>
    </row>
    <row r="97" spans="1:74" x14ac:dyDescent="0.3">
      <c r="A97" s="11"/>
      <c r="B97" s="11" t="s">
        <v>14</v>
      </c>
      <c r="C97" s="11">
        <f t="shared" si="1"/>
        <v>0</v>
      </c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</row>
    <row r="98" spans="1:74" x14ac:dyDescent="0.3">
      <c r="A98" s="11"/>
      <c r="B98" s="11" t="s">
        <v>15</v>
      </c>
      <c r="C98" s="11">
        <f t="shared" si="1"/>
        <v>0</v>
      </c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</row>
    <row r="99" spans="1:74" x14ac:dyDescent="0.3">
      <c r="A99" s="11"/>
      <c r="B99" s="11" t="s">
        <v>16</v>
      </c>
      <c r="C99" s="11">
        <f t="shared" si="1"/>
        <v>0</v>
      </c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49"/>
      <c r="AZ99" s="49"/>
      <c r="BA99" s="49"/>
      <c r="BB99" s="49"/>
      <c r="BC99" s="49"/>
      <c r="BD99" s="49"/>
      <c r="BE99" s="49"/>
      <c r="BF99" s="49"/>
      <c r="BG99" s="49"/>
      <c r="BH99" s="49"/>
      <c r="BI99" s="49"/>
      <c r="BJ99" s="49"/>
      <c r="BK99" s="49"/>
      <c r="BL99" s="49"/>
      <c r="BM99" s="49"/>
      <c r="BN99" s="49"/>
      <c r="BO99" s="49"/>
      <c r="BP99" s="49"/>
      <c r="BQ99" s="49"/>
      <c r="BR99" s="49"/>
      <c r="BS99" s="49"/>
      <c r="BT99" s="49"/>
      <c r="BU99" s="49"/>
      <c r="BV99" s="49"/>
    </row>
    <row r="100" spans="1:74" x14ac:dyDescent="0.3">
      <c r="A100" s="11"/>
      <c r="B100" s="11" t="s">
        <v>77</v>
      </c>
      <c r="C100" s="11">
        <f t="shared" si="1"/>
        <v>0</v>
      </c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49"/>
      <c r="BJ100" s="49"/>
      <c r="BK100" s="49"/>
      <c r="BL100" s="49"/>
      <c r="BM100" s="49"/>
      <c r="BN100" s="49"/>
      <c r="BO100" s="49"/>
      <c r="BP100" s="49"/>
      <c r="BQ100" s="49"/>
      <c r="BR100" s="49"/>
      <c r="BS100" s="49"/>
      <c r="BT100" s="49"/>
      <c r="BU100" s="49"/>
      <c r="BV100" s="49"/>
    </row>
    <row r="101" spans="1:74" s="38" customFormat="1" ht="28" x14ac:dyDescent="0.3">
      <c r="A101" s="11"/>
      <c r="B101" s="11" t="s">
        <v>107</v>
      </c>
      <c r="C101" s="11">
        <f t="shared" si="1"/>
        <v>0</v>
      </c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48"/>
      <c r="AZ101" s="48"/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8"/>
      <c r="BM101" s="48"/>
      <c r="BN101" s="48"/>
      <c r="BO101" s="48"/>
      <c r="BP101" s="48"/>
      <c r="BQ101" s="48"/>
      <c r="BR101" s="48"/>
      <c r="BS101" s="48"/>
      <c r="BT101" s="48"/>
      <c r="BU101" s="48"/>
      <c r="BV101" s="48"/>
    </row>
    <row r="102" spans="1:74" s="38" customFormat="1" x14ac:dyDescent="0.3">
      <c r="A102" s="46" t="s">
        <v>102</v>
      </c>
      <c r="B102" s="37"/>
      <c r="C102" s="9">
        <f>C22+C84+C90+C95+C49</f>
        <v>0</v>
      </c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8"/>
      <c r="BN102" s="48"/>
      <c r="BO102" s="48"/>
      <c r="BP102" s="48"/>
      <c r="BQ102" s="48"/>
      <c r="BR102" s="48"/>
      <c r="BS102" s="48"/>
      <c r="BT102" s="48"/>
      <c r="BU102" s="48"/>
      <c r="BV102" s="48"/>
    </row>
  </sheetData>
  <sheetProtection insertColumns="0" insertRows="0"/>
  <mergeCells count="2">
    <mergeCell ref="G20:H20"/>
    <mergeCell ref="I20:J20"/>
  </mergeCells>
  <pageMargins left="0.7" right="0.7" top="0.75" bottom="0.75" header="0.3" footer="0.3"/>
  <pageSetup paperSize="8" orientation="landscape" horizontalDpi="300" r:id="rId1"/>
  <headerFooter alignWithMargins="0">
    <oddHeader xml:space="preserve">&amp;L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88E26-1DE9-44CA-A808-729EB6E56980}">
  <dimension ref="A3:BV102"/>
  <sheetViews>
    <sheetView topLeftCell="A43" zoomScaleNormal="100" zoomScalePageLayoutView="70" workbookViewId="0">
      <selection activeCell="E54" sqref="E54"/>
    </sheetView>
  </sheetViews>
  <sheetFormatPr defaultColWidth="9.08984375" defaultRowHeight="14" x14ac:dyDescent="0.3"/>
  <cols>
    <col min="1" max="1" width="35.90625" style="24" customWidth="1"/>
    <col min="2" max="2" width="40.54296875" style="24" customWidth="1"/>
    <col min="3" max="3" width="8.453125" style="24" customWidth="1"/>
    <col min="4" max="74" width="3.6328125" style="25" customWidth="1"/>
    <col min="75" max="16384" width="9.08984375" style="25"/>
  </cols>
  <sheetData>
    <row r="3" spans="1:10" x14ac:dyDescent="0.3">
      <c r="A3" s="23" t="s">
        <v>103</v>
      </c>
      <c r="G3" s="26"/>
      <c r="H3" s="26"/>
      <c r="I3" s="26"/>
      <c r="J3" s="27"/>
    </row>
    <row r="4" spans="1:10" ht="15.5" x14ac:dyDescent="0.35">
      <c r="A4" s="28" t="s">
        <v>82</v>
      </c>
      <c r="G4" s="26"/>
      <c r="H4" s="26"/>
      <c r="I4" s="26"/>
      <c r="J4" s="27"/>
    </row>
    <row r="5" spans="1:10" x14ac:dyDescent="0.3">
      <c r="A5" s="23" t="s">
        <v>89</v>
      </c>
      <c r="G5" s="26"/>
      <c r="H5" s="26"/>
      <c r="I5" s="26"/>
      <c r="J5" s="27"/>
    </row>
    <row r="6" spans="1:10" x14ac:dyDescent="0.3">
      <c r="A6" s="23"/>
      <c r="G6" s="26"/>
      <c r="H6" s="26"/>
      <c r="I6" s="26"/>
      <c r="J6" s="27"/>
    </row>
    <row r="7" spans="1:10" x14ac:dyDescent="0.3">
      <c r="A7" s="23" t="s">
        <v>83</v>
      </c>
      <c r="B7" s="29"/>
      <c r="C7" s="30"/>
      <c r="D7" s="30"/>
      <c r="G7" s="26"/>
      <c r="H7" s="26"/>
      <c r="I7" s="26"/>
      <c r="J7" s="27"/>
    </row>
    <row r="8" spans="1:10" ht="12" customHeight="1" x14ac:dyDescent="0.3">
      <c r="A8" s="23"/>
      <c r="B8" s="31" t="s">
        <v>84</v>
      </c>
      <c r="C8" s="32" t="s">
        <v>85</v>
      </c>
      <c r="G8" s="26"/>
      <c r="H8" s="33"/>
      <c r="I8" s="33"/>
      <c r="J8" s="27"/>
    </row>
    <row r="9" spans="1:10" ht="22.5" customHeight="1" x14ac:dyDescent="0.3">
      <c r="A9" s="23"/>
      <c r="B9" s="23"/>
      <c r="C9" s="32"/>
      <c r="G9" s="26"/>
      <c r="H9" s="33"/>
      <c r="I9" s="33"/>
      <c r="J9" s="27"/>
    </row>
    <row r="10" spans="1:10" ht="22.5" customHeight="1" x14ac:dyDescent="0.3">
      <c r="A10" s="23" t="s">
        <v>90</v>
      </c>
      <c r="B10" s="40"/>
      <c r="C10" s="41"/>
      <c r="D10" s="30"/>
      <c r="G10" s="26"/>
      <c r="H10" s="33"/>
      <c r="I10" s="33"/>
      <c r="J10" s="27"/>
    </row>
    <row r="11" spans="1:10" ht="22.5" customHeight="1" x14ac:dyDescent="0.3">
      <c r="A11" s="23" t="s">
        <v>91</v>
      </c>
      <c r="B11" s="42"/>
      <c r="C11" s="43"/>
      <c r="D11" s="44"/>
      <c r="G11" s="26"/>
      <c r="H11" s="33"/>
      <c r="I11" s="33"/>
      <c r="J11" s="27"/>
    </row>
    <row r="12" spans="1:10" ht="22.5" customHeight="1" x14ac:dyDescent="0.3">
      <c r="A12" s="23" t="s">
        <v>92</v>
      </c>
      <c r="B12" s="42"/>
      <c r="C12" s="43"/>
      <c r="D12" s="44"/>
      <c r="G12" s="26"/>
      <c r="H12" s="33"/>
      <c r="I12" s="33"/>
      <c r="J12" s="27"/>
    </row>
    <row r="13" spans="1:10" ht="22.5" customHeight="1" x14ac:dyDescent="0.3">
      <c r="A13" s="23" t="s">
        <v>93</v>
      </c>
      <c r="B13" s="42"/>
      <c r="C13" s="43"/>
      <c r="D13" s="44"/>
      <c r="G13" s="26"/>
      <c r="H13" s="33"/>
      <c r="I13" s="33"/>
      <c r="J13" s="27"/>
    </row>
    <row r="14" spans="1:10" ht="22.5" customHeight="1" x14ac:dyDescent="0.3">
      <c r="A14" s="23" t="s">
        <v>94</v>
      </c>
      <c r="B14" s="42"/>
      <c r="C14" s="43"/>
      <c r="D14" s="44"/>
      <c r="G14" s="26"/>
      <c r="H14" s="33"/>
      <c r="I14" s="33"/>
      <c r="J14" s="27"/>
    </row>
    <row r="15" spans="1:10" ht="22.5" customHeight="1" x14ac:dyDescent="0.3">
      <c r="A15" s="23" t="s">
        <v>95</v>
      </c>
      <c r="B15" s="42"/>
      <c r="C15" s="43"/>
      <c r="D15" s="44"/>
      <c r="G15" s="26"/>
      <c r="H15" s="33"/>
      <c r="I15" s="33"/>
      <c r="J15" s="27"/>
    </row>
    <row r="16" spans="1:10" ht="22.5" customHeight="1" x14ac:dyDescent="0.3">
      <c r="A16" s="39" t="s">
        <v>96</v>
      </c>
      <c r="B16" s="29"/>
      <c r="C16" s="30"/>
      <c r="D16" s="30"/>
      <c r="G16" s="26"/>
      <c r="H16" s="33"/>
      <c r="I16" s="33"/>
      <c r="J16" s="27"/>
    </row>
    <row r="17" spans="1:74" ht="13.5" customHeight="1" x14ac:dyDescent="0.3">
      <c r="B17" s="31" t="s">
        <v>84</v>
      </c>
      <c r="C17" s="32" t="s">
        <v>97</v>
      </c>
      <c r="G17" s="34"/>
      <c r="H17" s="33"/>
      <c r="I17" s="33"/>
      <c r="J17" s="27"/>
    </row>
    <row r="18" spans="1:74" ht="26.25" customHeight="1" x14ac:dyDescent="0.3">
      <c r="A18" s="24" t="s">
        <v>98</v>
      </c>
      <c r="B18" s="45"/>
      <c r="C18" s="41"/>
      <c r="D18" s="30"/>
      <c r="G18" s="34"/>
      <c r="H18" s="33"/>
      <c r="I18" s="33"/>
      <c r="J18" s="27"/>
    </row>
    <row r="19" spans="1:74" ht="14.25" customHeight="1" x14ac:dyDescent="0.3">
      <c r="B19" s="31" t="s">
        <v>99</v>
      </c>
      <c r="C19" s="32" t="s">
        <v>100</v>
      </c>
      <c r="G19" s="34"/>
      <c r="H19" s="33"/>
      <c r="I19" s="33"/>
      <c r="J19" s="27"/>
    </row>
    <row r="20" spans="1:74" ht="30" customHeight="1" x14ac:dyDescent="0.3">
      <c r="G20" s="53"/>
      <c r="H20" s="53"/>
      <c r="I20" s="53"/>
      <c r="J20" s="53"/>
    </row>
    <row r="21" spans="1:74" ht="111" customHeight="1" x14ac:dyDescent="0.35">
      <c r="A21" s="35" t="s">
        <v>37</v>
      </c>
      <c r="B21" s="35" t="s">
        <v>38</v>
      </c>
      <c r="C21" s="36" t="s">
        <v>75</v>
      </c>
      <c r="D21" s="47" t="s">
        <v>101</v>
      </c>
      <c r="E21" s="47" t="s">
        <v>101</v>
      </c>
      <c r="F21" s="47" t="s">
        <v>101</v>
      </c>
      <c r="G21" s="47" t="s">
        <v>101</v>
      </c>
      <c r="H21" s="47" t="s">
        <v>101</v>
      </c>
      <c r="I21" s="47" t="s">
        <v>101</v>
      </c>
      <c r="J21" s="47" t="s">
        <v>101</v>
      </c>
      <c r="K21" s="47" t="s">
        <v>101</v>
      </c>
      <c r="L21" s="47" t="s">
        <v>101</v>
      </c>
      <c r="M21" s="47" t="s">
        <v>101</v>
      </c>
      <c r="N21" s="47" t="s">
        <v>101</v>
      </c>
      <c r="O21" s="47" t="s">
        <v>101</v>
      </c>
      <c r="P21" s="47" t="s">
        <v>101</v>
      </c>
      <c r="Q21" s="47" t="s">
        <v>101</v>
      </c>
      <c r="R21" s="47" t="s">
        <v>101</v>
      </c>
      <c r="S21" s="47" t="s">
        <v>101</v>
      </c>
      <c r="T21" s="47" t="s">
        <v>101</v>
      </c>
      <c r="U21" s="47" t="s">
        <v>101</v>
      </c>
      <c r="V21" s="47" t="s">
        <v>101</v>
      </c>
      <c r="W21" s="47" t="s">
        <v>101</v>
      </c>
      <c r="X21" s="47" t="s">
        <v>101</v>
      </c>
      <c r="Y21" s="47" t="s">
        <v>101</v>
      </c>
      <c r="Z21" s="47" t="s">
        <v>101</v>
      </c>
      <c r="AA21" s="47" t="s">
        <v>101</v>
      </c>
      <c r="AB21" s="47" t="s">
        <v>101</v>
      </c>
      <c r="AC21" s="47" t="s">
        <v>101</v>
      </c>
      <c r="AD21" s="47" t="s">
        <v>101</v>
      </c>
      <c r="AE21" s="47" t="s">
        <v>101</v>
      </c>
      <c r="AF21" s="47" t="s">
        <v>101</v>
      </c>
      <c r="AG21" s="47" t="s">
        <v>101</v>
      </c>
      <c r="AH21" s="47" t="s">
        <v>101</v>
      </c>
      <c r="AI21" s="47" t="s">
        <v>101</v>
      </c>
      <c r="AJ21" s="47" t="s">
        <v>101</v>
      </c>
      <c r="AK21" s="47" t="s">
        <v>101</v>
      </c>
      <c r="AL21" s="47" t="s">
        <v>101</v>
      </c>
      <c r="AM21" s="47" t="s">
        <v>101</v>
      </c>
      <c r="AN21" s="47" t="s">
        <v>101</v>
      </c>
      <c r="AO21" s="47" t="s">
        <v>101</v>
      </c>
      <c r="AP21" s="47" t="s">
        <v>101</v>
      </c>
      <c r="AQ21" s="47" t="s">
        <v>101</v>
      </c>
      <c r="AR21" s="47" t="s">
        <v>101</v>
      </c>
      <c r="AS21" s="47" t="s">
        <v>101</v>
      </c>
      <c r="AT21" s="47" t="s">
        <v>101</v>
      </c>
      <c r="AU21" s="47" t="s">
        <v>101</v>
      </c>
      <c r="AV21" s="47" t="s">
        <v>101</v>
      </c>
      <c r="AW21" s="47" t="s">
        <v>101</v>
      </c>
      <c r="AX21" s="47" t="s">
        <v>101</v>
      </c>
      <c r="AY21" s="47" t="s">
        <v>101</v>
      </c>
      <c r="AZ21" s="47" t="s">
        <v>101</v>
      </c>
      <c r="BA21" s="47" t="s">
        <v>101</v>
      </c>
      <c r="BB21" s="47" t="s">
        <v>101</v>
      </c>
      <c r="BC21" s="47" t="s">
        <v>101</v>
      </c>
      <c r="BD21" s="47" t="s">
        <v>101</v>
      </c>
      <c r="BE21" s="47" t="s">
        <v>101</v>
      </c>
      <c r="BF21" s="47" t="s">
        <v>101</v>
      </c>
      <c r="BG21" s="47" t="s">
        <v>101</v>
      </c>
      <c r="BH21" s="47" t="s">
        <v>101</v>
      </c>
      <c r="BI21" s="47" t="s">
        <v>101</v>
      </c>
      <c r="BJ21" s="47" t="s">
        <v>101</v>
      </c>
      <c r="BK21" s="47" t="s">
        <v>101</v>
      </c>
      <c r="BL21" s="47" t="s">
        <v>101</v>
      </c>
      <c r="BM21" s="47" t="s">
        <v>101</v>
      </c>
      <c r="BN21" s="47" t="s">
        <v>101</v>
      </c>
      <c r="BO21" s="47" t="s">
        <v>101</v>
      </c>
      <c r="BP21" s="47" t="s">
        <v>101</v>
      </c>
      <c r="BQ21" s="47" t="s">
        <v>101</v>
      </c>
      <c r="BR21" s="47" t="s">
        <v>101</v>
      </c>
      <c r="BS21" s="47" t="s">
        <v>101</v>
      </c>
      <c r="BT21" s="47" t="s">
        <v>101</v>
      </c>
      <c r="BU21" s="47" t="s">
        <v>101</v>
      </c>
      <c r="BV21" s="47" t="s">
        <v>101</v>
      </c>
    </row>
    <row r="22" spans="1:74" s="38" customFormat="1" x14ac:dyDescent="0.3">
      <c r="A22" s="9" t="s">
        <v>0</v>
      </c>
      <c r="B22" s="9"/>
      <c r="C22" s="9">
        <f>C23+C30+C41+C44</f>
        <v>0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</row>
    <row r="23" spans="1:74" x14ac:dyDescent="0.3">
      <c r="A23" s="11" t="s">
        <v>28</v>
      </c>
      <c r="B23" s="11"/>
      <c r="C23" s="9">
        <f>SUM(C24:C29)</f>
        <v>0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</row>
    <row r="24" spans="1:74" ht="28" x14ac:dyDescent="0.3">
      <c r="A24" s="11"/>
      <c r="B24" s="11" t="s">
        <v>17</v>
      </c>
      <c r="C24" s="11">
        <f>SUM(D24:BV24)</f>
        <v>0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</row>
    <row r="25" spans="1:74" ht="28" x14ac:dyDescent="0.3">
      <c r="A25" s="11"/>
      <c r="B25" s="11" t="s">
        <v>18</v>
      </c>
      <c r="C25" s="11">
        <f t="shared" ref="C25:C54" si="0">SUM(D25:BV25)</f>
        <v>0</v>
      </c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</row>
    <row r="26" spans="1:74" x14ac:dyDescent="0.3">
      <c r="A26" s="11"/>
      <c r="B26" s="11" t="s">
        <v>19</v>
      </c>
      <c r="C26" s="11">
        <f t="shared" si="0"/>
        <v>0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</row>
    <row r="27" spans="1:74" ht="28" x14ac:dyDescent="0.3">
      <c r="A27" s="11"/>
      <c r="B27" s="11" t="s">
        <v>20</v>
      </c>
      <c r="C27" s="11">
        <f t="shared" si="0"/>
        <v>0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</row>
    <row r="28" spans="1:74" x14ac:dyDescent="0.3">
      <c r="A28" s="11"/>
      <c r="B28" s="11" t="s">
        <v>21</v>
      </c>
      <c r="C28" s="11">
        <f t="shared" si="0"/>
        <v>0</v>
      </c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</row>
    <row r="29" spans="1:74" ht="28" x14ac:dyDescent="0.3">
      <c r="A29" s="11"/>
      <c r="B29" s="11" t="s">
        <v>22</v>
      </c>
      <c r="C29" s="11">
        <f t="shared" si="0"/>
        <v>0</v>
      </c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</row>
    <row r="30" spans="1:74" x14ac:dyDescent="0.3">
      <c r="A30" s="11" t="s">
        <v>29</v>
      </c>
      <c r="B30" s="11"/>
      <c r="C30" s="9">
        <f>SUM(C31:C40)</f>
        <v>0</v>
      </c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</row>
    <row r="31" spans="1:74" ht="28" x14ac:dyDescent="0.3">
      <c r="A31" s="11"/>
      <c r="B31" s="11" t="s">
        <v>32</v>
      </c>
      <c r="C31" s="11">
        <f t="shared" si="0"/>
        <v>0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</row>
    <row r="32" spans="1:74" ht="28" x14ac:dyDescent="0.3">
      <c r="A32" s="11"/>
      <c r="B32" s="11" t="s">
        <v>30</v>
      </c>
      <c r="C32" s="11">
        <f t="shared" si="0"/>
        <v>0</v>
      </c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</row>
    <row r="33" spans="1:74" ht="28" x14ac:dyDescent="0.3">
      <c r="A33" s="11"/>
      <c r="B33" s="11" t="s">
        <v>23</v>
      </c>
      <c r="C33" s="11">
        <f t="shared" si="0"/>
        <v>0</v>
      </c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</row>
    <row r="34" spans="1:74" ht="28" x14ac:dyDescent="0.3">
      <c r="A34" s="11"/>
      <c r="B34" s="11" t="s">
        <v>33</v>
      </c>
      <c r="C34" s="11">
        <f t="shared" si="0"/>
        <v>0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</row>
    <row r="35" spans="1:74" x14ac:dyDescent="0.3">
      <c r="A35" s="11"/>
      <c r="B35" s="11" t="s">
        <v>25</v>
      </c>
      <c r="C35" s="11">
        <f t="shared" si="0"/>
        <v>0</v>
      </c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</row>
    <row r="36" spans="1:74" x14ac:dyDescent="0.3">
      <c r="A36" s="11"/>
      <c r="B36" s="11" t="s">
        <v>45</v>
      </c>
      <c r="C36" s="11">
        <f t="shared" si="0"/>
        <v>0</v>
      </c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</row>
    <row r="37" spans="1:74" x14ac:dyDescent="0.3">
      <c r="A37" s="11"/>
      <c r="B37" s="11" t="s">
        <v>24</v>
      </c>
      <c r="C37" s="11">
        <f t="shared" si="0"/>
        <v>0</v>
      </c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</row>
    <row r="38" spans="1:74" x14ac:dyDescent="0.3">
      <c r="A38" s="11"/>
      <c r="B38" s="11" t="s">
        <v>26</v>
      </c>
      <c r="C38" s="11">
        <f t="shared" si="0"/>
        <v>0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</row>
    <row r="39" spans="1:74" x14ac:dyDescent="0.3">
      <c r="A39" s="11"/>
      <c r="B39" s="11" t="s">
        <v>27</v>
      </c>
      <c r="C39" s="11">
        <f t="shared" si="0"/>
        <v>0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</row>
    <row r="40" spans="1:74" ht="28" x14ac:dyDescent="0.3">
      <c r="A40" s="11"/>
      <c r="B40" s="11" t="s">
        <v>31</v>
      </c>
      <c r="C40" s="11">
        <f t="shared" si="0"/>
        <v>0</v>
      </c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</row>
    <row r="41" spans="1:74" ht="28" x14ac:dyDescent="0.3">
      <c r="A41" s="11" t="s">
        <v>34</v>
      </c>
      <c r="B41" s="11"/>
      <c r="C41" s="9">
        <f>SUM(C42:C43)</f>
        <v>0</v>
      </c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</row>
    <row r="42" spans="1:74" ht="28" x14ac:dyDescent="0.3">
      <c r="A42" s="11"/>
      <c r="B42" s="11" t="s">
        <v>35</v>
      </c>
      <c r="C42" s="11">
        <f>SUM(D42:BV42)</f>
        <v>0</v>
      </c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</row>
    <row r="43" spans="1:74" ht="28" x14ac:dyDescent="0.3">
      <c r="A43" s="11"/>
      <c r="B43" s="11" t="s">
        <v>36</v>
      </c>
      <c r="C43" s="11">
        <f>SUM(D43:BV43)</f>
        <v>0</v>
      </c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</row>
    <row r="44" spans="1:74" ht="28" x14ac:dyDescent="0.3">
      <c r="A44" s="11" t="s">
        <v>44</v>
      </c>
      <c r="B44" s="11"/>
      <c r="C44" s="9">
        <f>SUM(C45:C48)</f>
        <v>0</v>
      </c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</row>
    <row r="45" spans="1:74" x14ac:dyDescent="0.3">
      <c r="A45" s="11"/>
      <c r="B45" s="11" t="s">
        <v>40</v>
      </c>
      <c r="C45" s="11">
        <f>SUM(D45:BV45)</f>
        <v>0</v>
      </c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</row>
    <row r="46" spans="1:74" x14ac:dyDescent="0.3">
      <c r="A46" s="11"/>
      <c r="B46" s="11" t="s">
        <v>41</v>
      </c>
      <c r="C46" s="11">
        <f>SUM(D46:BV46)</f>
        <v>0</v>
      </c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</row>
    <row r="47" spans="1:74" x14ac:dyDescent="0.3">
      <c r="A47" s="11"/>
      <c r="B47" s="11" t="s">
        <v>42</v>
      </c>
      <c r="C47" s="11">
        <f>SUM(D47:BV47)</f>
        <v>0</v>
      </c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</row>
    <row r="48" spans="1:74" ht="42" x14ac:dyDescent="0.3">
      <c r="A48" s="11"/>
      <c r="B48" s="11" t="s">
        <v>43</v>
      </c>
      <c r="C48" s="11">
        <f>SUM(D48:BV48)</f>
        <v>0</v>
      </c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</row>
    <row r="49" spans="1:74" ht="28" x14ac:dyDescent="0.3">
      <c r="A49" s="9" t="s">
        <v>1</v>
      </c>
      <c r="B49" s="9"/>
      <c r="C49" s="9">
        <f>C50+C61+C65+C69+C75+C81</f>
        <v>0</v>
      </c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</row>
    <row r="50" spans="1:74" x14ac:dyDescent="0.3">
      <c r="A50" s="11" t="s">
        <v>63</v>
      </c>
      <c r="B50" s="11"/>
      <c r="C50" s="9">
        <f>SUM(C51:C60)</f>
        <v>0</v>
      </c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</row>
    <row r="51" spans="1:74" x14ac:dyDescent="0.3">
      <c r="A51" s="11"/>
      <c r="B51" s="11" t="s">
        <v>46</v>
      </c>
      <c r="C51" s="11">
        <f t="shared" si="0"/>
        <v>0</v>
      </c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</row>
    <row r="52" spans="1:74" x14ac:dyDescent="0.3">
      <c r="A52" s="11"/>
      <c r="B52" s="11" t="s">
        <v>47</v>
      </c>
      <c r="C52" s="11">
        <f t="shared" si="0"/>
        <v>0</v>
      </c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</row>
    <row r="53" spans="1:74" s="38" customFormat="1" x14ac:dyDescent="0.3">
      <c r="A53" s="11"/>
      <c r="B53" s="11" t="s">
        <v>48</v>
      </c>
      <c r="C53" s="11">
        <f t="shared" si="0"/>
        <v>0</v>
      </c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48"/>
      <c r="BQ53" s="48"/>
      <c r="BR53" s="48"/>
      <c r="BS53" s="48"/>
      <c r="BT53" s="48"/>
      <c r="BU53" s="48"/>
      <c r="BV53" s="48"/>
    </row>
    <row r="54" spans="1:74" ht="28" x14ac:dyDescent="0.3">
      <c r="A54" s="11"/>
      <c r="B54" s="11" t="s">
        <v>49</v>
      </c>
      <c r="C54" s="11">
        <f t="shared" si="0"/>
        <v>0</v>
      </c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</row>
    <row r="55" spans="1:74" x14ac:dyDescent="0.3">
      <c r="A55" s="11"/>
      <c r="B55" s="11" t="s">
        <v>50</v>
      </c>
      <c r="C55" s="11">
        <f t="shared" ref="C55:C101" si="1">SUM(D55:BV55)</f>
        <v>0</v>
      </c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</row>
    <row r="56" spans="1:74" ht="42" x14ac:dyDescent="0.3">
      <c r="A56" s="11"/>
      <c r="B56" s="11" t="s">
        <v>51</v>
      </c>
      <c r="C56" s="11">
        <f t="shared" si="1"/>
        <v>0</v>
      </c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</row>
    <row r="57" spans="1:74" ht="15" customHeight="1" x14ac:dyDescent="0.3">
      <c r="A57" s="11"/>
      <c r="B57" s="11" t="s">
        <v>58</v>
      </c>
      <c r="C57" s="11">
        <f t="shared" si="1"/>
        <v>0</v>
      </c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</row>
    <row r="58" spans="1:74" ht="32.25" customHeight="1" x14ac:dyDescent="0.3">
      <c r="A58" s="11"/>
      <c r="B58" s="11" t="s">
        <v>62</v>
      </c>
      <c r="C58" s="11">
        <f t="shared" si="1"/>
        <v>0</v>
      </c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</row>
    <row r="59" spans="1:74" ht="15" customHeight="1" x14ac:dyDescent="0.3">
      <c r="A59" s="11"/>
      <c r="B59" s="11" t="s">
        <v>59</v>
      </c>
      <c r="C59" s="11">
        <f t="shared" si="1"/>
        <v>0</v>
      </c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</row>
    <row r="60" spans="1:74" ht="44.25" customHeight="1" x14ac:dyDescent="0.3">
      <c r="A60" s="11"/>
      <c r="B60" s="11" t="s">
        <v>52</v>
      </c>
      <c r="C60" s="11">
        <f t="shared" si="1"/>
        <v>0</v>
      </c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</row>
    <row r="61" spans="1:74" ht="15" customHeight="1" x14ac:dyDescent="0.3">
      <c r="A61" s="11" t="s">
        <v>64</v>
      </c>
      <c r="B61" s="11"/>
      <c r="C61" s="9">
        <f>SUM(C62:C64)</f>
        <v>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</row>
    <row r="62" spans="1:74" ht="15" customHeight="1" x14ac:dyDescent="0.3">
      <c r="A62" s="11"/>
      <c r="B62" s="11" t="s">
        <v>53</v>
      </c>
      <c r="C62" s="11">
        <f t="shared" si="1"/>
        <v>0</v>
      </c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</row>
    <row r="63" spans="1:74" ht="32.25" customHeight="1" x14ac:dyDescent="0.3">
      <c r="A63" s="11"/>
      <c r="B63" s="11" t="s">
        <v>54</v>
      </c>
      <c r="C63" s="11">
        <f t="shared" si="1"/>
        <v>0</v>
      </c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</row>
    <row r="64" spans="1:74" x14ac:dyDescent="0.3">
      <c r="A64" s="11"/>
      <c r="B64" s="11" t="s">
        <v>55</v>
      </c>
      <c r="C64" s="11">
        <f t="shared" si="1"/>
        <v>0</v>
      </c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</row>
    <row r="65" spans="1:74" x14ac:dyDescent="0.3">
      <c r="A65" s="11" t="s">
        <v>67</v>
      </c>
      <c r="B65" s="11"/>
      <c r="C65" s="9">
        <f>SUM(C66:C68)</f>
        <v>0</v>
      </c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</row>
    <row r="66" spans="1:74" x14ac:dyDescent="0.3">
      <c r="A66" s="11"/>
      <c r="B66" s="11" t="s">
        <v>56</v>
      </c>
      <c r="C66" s="11">
        <f t="shared" si="1"/>
        <v>0</v>
      </c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</row>
    <row r="67" spans="1:74" ht="28" x14ac:dyDescent="0.3">
      <c r="A67" s="11"/>
      <c r="B67" s="11" t="s">
        <v>105</v>
      </c>
      <c r="C67" s="11">
        <f t="shared" si="1"/>
        <v>0</v>
      </c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</row>
    <row r="68" spans="1:74" x14ac:dyDescent="0.3">
      <c r="A68" s="11"/>
      <c r="B68" s="11" t="s">
        <v>57</v>
      </c>
      <c r="C68" s="11">
        <f t="shared" si="1"/>
        <v>0</v>
      </c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</row>
    <row r="69" spans="1:74" x14ac:dyDescent="0.3">
      <c r="A69" s="11" t="s">
        <v>68</v>
      </c>
      <c r="B69" s="11"/>
      <c r="C69" s="9">
        <f>SUM(C70:C74)</f>
        <v>0</v>
      </c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  <c r="BQ69" s="49"/>
      <c r="BR69" s="49"/>
      <c r="BS69" s="49"/>
      <c r="BT69" s="49"/>
      <c r="BU69" s="49"/>
      <c r="BV69" s="49"/>
    </row>
    <row r="70" spans="1:74" x14ac:dyDescent="0.3">
      <c r="A70" s="11"/>
      <c r="B70" s="11" t="s">
        <v>66</v>
      </c>
      <c r="C70" s="11">
        <f t="shared" si="1"/>
        <v>0</v>
      </c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49"/>
      <c r="BN70" s="49"/>
      <c r="BO70" s="49"/>
      <c r="BP70" s="49"/>
      <c r="BQ70" s="49"/>
      <c r="BR70" s="49"/>
      <c r="BS70" s="49"/>
      <c r="BT70" s="49"/>
      <c r="BU70" s="49"/>
      <c r="BV70" s="49"/>
    </row>
    <row r="71" spans="1:74" x14ac:dyDescent="0.3">
      <c r="A71" s="11"/>
      <c r="B71" s="11" t="s">
        <v>58</v>
      </c>
      <c r="C71" s="11">
        <f t="shared" si="1"/>
        <v>0</v>
      </c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49"/>
      <c r="BN71" s="49"/>
      <c r="BO71" s="49"/>
      <c r="BP71" s="49"/>
      <c r="BQ71" s="49"/>
      <c r="BR71" s="49"/>
      <c r="BS71" s="49"/>
      <c r="BT71" s="49"/>
      <c r="BU71" s="49"/>
      <c r="BV71" s="49"/>
    </row>
    <row r="72" spans="1:74" ht="28" x14ac:dyDescent="0.3">
      <c r="A72" s="11"/>
      <c r="B72" s="11" t="s">
        <v>60</v>
      </c>
      <c r="C72" s="11">
        <f t="shared" si="1"/>
        <v>0</v>
      </c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  <c r="BM72" s="49"/>
      <c r="BN72" s="49"/>
      <c r="BO72" s="49"/>
      <c r="BP72" s="49"/>
      <c r="BQ72" s="49"/>
      <c r="BR72" s="49"/>
      <c r="BS72" s="49"/>
      <c r="BT72" s="49"/>
      <c r="BU72" s="49"/>
      <c r="BV72" s="49"/>
    </row>
    <row r="73" spans="1:74" ht="15" customHeight="1" x14ac:dyDescent="0.3">
      <c r="A73" s="11"/>
      <c r="B73" s="11" t="s">
        <v>61</v>
      </c>
      <c r="C73" s="11">
        <f t="shared" si="1"/>
        <v>0</v>
      </c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49"/>
      <c r="BS73" s="49"/>
      <c r="BT73" s="49"/>
      <c r="BU73" s="49"/>
      <c r="BV73" s="49"/>
    </row>
    <row r="74" spans="1:74" ht="15" customHeight="1" x14ac:dyDescent="0.3">
      <c r="A74" s="11"/>
      <c r="B74" s="11" t="s">
        <v>65</v>
      </c>
      <c r="C74" s="11">
        <f t="shared" si="1"/>
        <v>0</v>
      </c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</row>
    <row r="75" spans="1:74" x14ac:dyDescent="0.3">
      <c r="A75" s="11" t="s">
        <v>71</v>
      </c>
      <c r="B75" s="11"/>
      <c r="C75" s="9">
        <f>SUM(C76:C80)</f>
        <v>0</v>
      </c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  <c r="BN75" s="49"/>
      <c r="BO75" s="49"/>
      <c r="BP75" s="49"/>
      <c r="BQ75" s="49"/>
      <c r="BR75" s="49"/>
      <c r="BS75" s="49"/>
      <c r="BT75" s="49"/>
      <c r="BU75" s="49"/>
      <c r="BV75" s="49"/>
    </row>
    <row r="76" spans="1:74" x14ac:dyDescent="0.3">
      <c r="A76" s="11"/>
      <c r="B76" s="11" t="s">
        <v>74</v>
      </c>
      <c r="C76" s="11">
        <f t="shared" si="1"/>
        <v>0</v>
      </c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49"/>
      <c r="BR76" s="49"/>
      <c r="BS76" s="49"/>
      <c r="BT76" s="49"/>
      <c r="BU76" s="49"/>
      <c r="BV76" s="49"/>
    </row>
    <row r="77" spans="1:74" x14ac:dyDescent="0.3">
      <c r="A77" s="11"/>
      <c r="B77" s="11" t="s">
        <v>61</v>
      </c>
      <c r="C77" s="11">
        <f t="shared" si="1"/>
        <v>0</v>
      </c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  <c r="BN77" s="49"/>
      <c r="BO77" s="49"/>
      <c r="BP77" s="49"/>
      <c r="BQ77" s="49"/>
      <c r="BR77" s="49"/>
      <c r="BS77" s="49"/>
      <c r="BT77" s="49"/>
      <c r="BU77" s="49"/>
      <c r="BV77" s="49"/>
    </row>
    <row r="78" spans="1:74" ht="28" x14ac:dyDescent="0.3">
      <c r="A78" s="11"/>
      <c r="B78" s="11" t="s">
        <v>69</v>
      </c>
      <c r="C78" s="11">
        <f t="shared" si="1"/>
        <v>0</v>
      </c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49"/>
      <c r="BN78" s="49"/>
      <c r="BO78" s="49"/>
      <c r="BP78" s="49"/>
      <c r="BQ78" s="49"/>
      <c r="BR78" s="49"/>
      <c r="BS78" s="49"/>
      <c r="BT78" s="49"/>
      <c r="BU78" s="49"/>
      <c r="BV78" s="49"/>
    </row>
    <row r="79" spans="1:74" x14ac:dyDescent="0.3">
      <c r="A79" s="11"/>
      <c r="B79" s="11" t="s">
        <v>70</v>
      </c>
      <c r="C79" s="11">
        <f t="shared" si="1"/>
        <v>0</v>
      </c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  <c r="BR79" s="49"/>
      <c r="BS79" s="49"/>
      <c r="BT79" s="49"/>
      <c r="BU79" s="49"/>
      <c r="BV79" s="49"/>
    </row>
    <row r="80" spans="1:74" x14ac:dyDescent="0.3">
      <c r="A80" s="11"/>
      <c r="B80" s="11" t="s">
        <v>73</v>
      </c>
      <c r="C80" s="11">
        <f t="shared" si="1"/>
        <v>0</v>
      </c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  <c r="BN80" s="49"/>
      <c r="BO80" s="49"/>
      <c r="BP80" s="49"/>
      <c r="BQ80" s="49"/>
      <c r="BR80" s="49"/>
      <c r="BS80" s="49"/>
      <c r="BT80" s="49"/>
      <c r="BU80" s="49"/>
      <c r="BV80" s="49"/>
    </row>
    <row r="81" spans="1:74" x14ac:dyDescent="0.3">
      <c r="A81" s="11" t="s">
        <v>72</v>
      </c>
      <c r="B81" s="11"/>
      <c r="C81" s="51">
        <f>SUM(C82:C83)</f>
        <v>0</v>
      </c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9"/>
      <c r="BQ81" s="49"/>
      <c r="BR81" s="49"/>
      <c r="BS81" s="49"/>
      <c r="BT81" s="49"/>
      <c r="BU81" s="49"/>
      <c r="BV81" s="49"/>
    </row>
    <row r="82" spans="1:74" ht="28" x14ac:dyDescent="0.3">
      <c r="A82" s="11"/>
      <c r="B82" s="11" t="s">
        <v>106</v>
      </c>
      <c r="C82" s="11">
        <f t="shared" si="1"/>
        <v>0</v>
      </c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49"/>
      <c r="BP82" s="49"/>
      <c r="BQ82" s="49"/>
      <c r="BR82" s="49"/>
      <c r="BS82" s="49"/>
      <c r="BT82" s="49"/>
      <c r="BU82" s="49"/>
      <c r="BV82" s="49"/>
    </row>
    <row r="83" spans="1:74" x14ac:dyDescent="0.3">
      <c r="A83" s="11"/>
      <c r="B83" s="11" t="s">
        <v>76</v>
      </c>
      <c r="C83" s="11">
        <f t="shared" si="1"/>
        <v>0</v>
      </c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  <c r="BN83" s="49"/>
      <c r="BO83" s="49"/>
      <c r="BP83" s="49"/>
      <c r="BQ83" s="49"/>
      <c r="BR83" s="49"/>
      <c r="BS83" s="49"/>
      <c r="BT83" s="49"/>
      <c r="BU83" s="49"/>
      <c r="BV83" s="49"/>
    </row>
    <row r="84" spans="1:74" x14ac:dyDescent="0.3">
      <c r="A84" s="9" t="s">
        <v>2</v>
      </c>
      <c r="B84" s="9"/>
      <c r="C84" s="9">
        <f>SUM(C85:C89)</f>
        <v>0</v>
      </c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  <c r="BQ84" s="49"/>
      <c r="BR84" s="49"/>
      <c r="BS84" s="49"/>
      <c r="BT84" s="49"/>
      <c r="BU84" s="49"/>
      <c r="BV84" s="49"/>
    </row>
    <row r="85" spans="1:74" ht="28" x14ac:dyDescent="0.3">
      <c r="A85" s="11"/>
      <c r="B85" s="11" t="s">
        <v>5</v>
      </c>
      <c r="C85" s="11">
        <f t="shared" si="1"/>
        <v>0</v>
      </c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  <c r="BN85" s="49"/>
      <c r="BO85" s="49"/>
      <c r="BP85" s="49"/>
      <c r="BQ85" s="49"/>
      <c r="BR85" s="49"/>
      <c r="BS85" s="49"/>
      <c r="BT85" s="49"/>
      <c r="BU85" s="49"/>
      <c r="BV85" s="49"/>
    </row>
    <row r="86" spans="1:74" ht="28" x14ac:dyDescent="0.3">
      <c r="A86" s="11"/>
      <c r="B86" s="11" t="s">
        <v>104</v>
      </c>
      <c r="C86" s="11">
        <f t="shared" si="1"/>
        <v>0</v>
      </c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49"/>
      <c r="BN86" s="49"/>
      <c r="BO86" s="49"/>
      <c r="BP86" s="49"/>
      <c r="BQ86" s="49"/>
      <c r="BR86" s="49"/>
      <c r="BS86" s="49"/>
      <c r="BT86" s="49"/>
      <c r="BU86" s="49"/>
      <c r="BV86" s="49"/>
    </row>
    <row r="87" spans="1:74" x14ac:dyDescent="0.3">
      <c r="A87" s="11"/>
      <c r="B87" s="11" t="s">
        <v>6</v>
      </c>
      <c r="C87" s="11">
        <f t="shared" si="1"/>
        <v>0</v>
      </c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49"/>
      <c r="BP87" s="49"/>
      <c r="BQ87" s="49"/>
      <c r="BR87" s="49"/>
      <c r="BS87" s="49"/>
      <c r="BT87" s="49"/>
      <c r="BU87" s="49"/>
      <c r="BV87" s="49"/>
    </row>
    <row r="88" spans="1:74" x14ac:dyDescent="0.3">
      <c r="A88" s="11"/>
      <c r="B88" s="11" t="s">
        <v>7</v>
      </c>
      <c r="C88" s="11">
        <f t="shared" si="1"/>
        <v>0</v>
      </c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  <c r="BN88" s="49"/>
      <c r="BO88" s="49"/>
      <c r="BP88" s="49"/>
      <c r="BQ88" s="49"/>
      <c r="BR88" s="49"/>
      <c r="BS88" s="49"/>
      <c r="BT88" s="49"/>
      <c r="BU88" s="49"/>
      <c r="BV88" s="49"/>
    </row>
    <row r="89" spans="1:74" ht="28" x14ac:dyDescent="0.3">
      <c r="A89" s="11"/>
      <c r="B89" s="11" t="s">
        <v>11</v>
      </c>
      <c r="C89" s="11">
        <f t="shared" si="1"/>
        <v>0</v>
      </c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</row>
    <row r="90" spans="1:74" x14ac:dyDescent="0.3">
      <c r="A90" s="9" t="s">
        <v>3</v>
      </c>
      <c r="B90" s="9"/>
      <c r="C90" s="9">
        <f>SUM(C91:C94)</f>
        <v>0</v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49"/>
      <c r="BK90" s="49"/>
      <c r="BL90" s="49"/>
      <c r="BM90" s="49"/>
      <c r="BN90" s="49"/>
      <c r="BO90" s="49"/>
      <c r="BP90" s="49"/>
      <c r="BQ90" s="49"/>
      <c r="BR90" s="49"/>
      <c r="BS90" s="49"/>
      <c r="BT90" s="49"/>
      <c r="BU90" s="49"/>
      <c r="BV90" s="49"/>
    </row>
    <row r="91" spans="1:74" x14ac:dyDescent="0.3">
      <c r="A91" s="11"/>
      <c r="B91" s="11" t="s">
        <v>13</v>
      </c>
      <c r="C91" s="11">
        <f t="shared" si="1"/>
        <v>0</v>
      </c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49"/>
      <c r="BO91" s="49"/>
      <c r="BP91" s="49"/>
      <c r="BQ91" s="49"/>
      <c r="BR91" s="49"/>
      <c r="BS91" s="49"/>
      <c r="BT91" s="49"/>
      <c r="BU91" s="49"/>
      <c r="BV91" s="49"/>
    </row>
    <row r="92" spans="1:74" x14ac:dyDescent="0.3">
      <c r="A92" s="11"/>
      <c r="B92" s="11" t="s">
        <v>8</v>
      </c>
      <c r="C92" s="11">
        <f t="shared" si="1"/>
        <v>0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49"/>
      <c r="BN92" s="49"/>
      <c r="BO92" s="49"/>
      <c r="BP92" s="49"/>
      <c r="BQ92" s="49"/>
      <c r="BR92" s="49"/>
      <c r="BS92" s="49"/>
      <c r="BT92" s="49"/>
      <c r="BU92" s="49"/>
      <c r="BV92" s="49"/>
    </row>
    <row r="93" spans="1:74" x14ac:dyDescent="0.3">
      <c r="A93" s="11"/>
      <c r="B93" s="11" t="s">
        <v>9</v>
      </c>
      <c r="C93" s="11">
        <f t="shared" si="1"/>
        <v>0</v>
      </c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49"/>
      <c r="BN93" s="49"/>
      <c r="BO93" s="49"/>
      <c r="BP93" s="49"/>
      <c r="BQ93" s="49"/>
      <c r="BR93" s="49"/>
      <c r="BS93" s="49"/>
      <c r="BT93" s="49"/>
      <c r="BU93" s="49"/>
      <c r="BV93" s="49"/>
    </row>
    <row r="94" spans="1:74" s="38" customFormat="1" x14ac:dyDescent="0.3">
      <c r="A94" s="11"/>
      <c r="B94" s="11" t="s">
        <v>10</v>
      </c>
      <c r="C94" s="11">
        <f t="shared" si="1"/>
        <v>0</v>
      </c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/>
      <c r="BN94" s="48"/>
      <c r="BO94" s="48"/>
      <c r="BP94" s="48"/>
      <c r="BQ94" s="48"/>
      <c r="BR94" s="48"/>
      <c r="BS94" s="48"/>
      <c r="BT94" s="48"/>
      <c r="BU94" s="48"/>
      <c r="BV94" s="48"/>
    </row>
    <row r="95" spans="1:74" x14ac:dyDescent="0.3">
      <c r="A95" s="9" t="s">
        <v>4</v>
      </c>
      <c r="B95" s="9"/>
      <c r="C95" s="9">
        <f>SUM(C96:C101)</f>
        <v>0</v>
      </c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49"/>
      <c r="BP95" s="49"/>
      <c r="BQ95" s="49"/>
      <c r="BR95" s="49"/>
      <c r="BS95" s="49"/>
      <c r="BT95" s="49"/>
      <c r="BU95" s="49"/>
      <c r="BV95" s="49"/>
    </row>
    <row r="96" spans="1:74" x14ac:dyDescent="0.3">
      <c r="A96" s="11"/>
      <c r="B96" s="11" t="s">
        <v>12</v>
      </c>
      <c r="C96" s="11">
        <f t="shared" si="1"/>
        <v>0</v>
      </c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  <c r="BK96" s="49"/>
      <c r="BL96" s="49"/>
      <c r="BM96" s="49"/>
      <c r="BN96" s="49"/>
      <c r="BO96" s="49"/>
      <c r="BP96" s="49"/>
      <c r="BQ96" s="49"/>
      <c r="BR96" s="49"/>
      <c r="BS96" s="49"/>
      <c r="BT96" s="49"/>
      <c r="BU96" s="49"/>
      <c r="BV96" s="49"/>
    </row>
    <row r="97" spans="1:74" x14ac:dyDescent="0.3">
      <c r="A97" s="11"/>
      <c r="B97" s="11" t="s">
        <v>14</v>
      </c>
      <c r="C97" s="11">
        <f t="shared" si="1"/>
        <v>0</v>
      </c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</row>
    <row r="98" spans="1:74" x14ac:dyDescent="0.3">
      <c r="A98" s="11"/>
      <c r="B98" s="11" t="s">
        <v>15</v>
      </c>
      <c r="C98" s="11">
        <f t="shared" si="1"/>
        <v>0</v>
      </c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</row>
    <row r="99" spans="1:74" x14ac:dyDescent="0.3">
      <c r="A99" s="11"/>
      <c r="B99" s="11" t="s">
        <v>16</v>
      </c>
      <c r="C99" s="11">
        <f t="shared" si="1"/>
        <v>0</v>
      </c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49"/>
      <c r="AZ99" s="49"/>
      <c r="BA99" s="49"/>
      <c r="BB99" s="49"/>
      <c r="BC99" s="49"/>
      <c r="BD99" s="49"/>
      <c r="BE99" s="49"/>
      <c r="BF99" s="49"/>
      <c r="BG99" s="49"/>
      <c r="BH99" s="49"/>
      <c r="BI99" s="49"/>
      <c r="BJ99" s="49"/>
      <c r="BK99" s="49"/>
      <c r="BL99" s="49"/>
      <c r="BM99" s="49"/>
      <c r="BN99" s="49"/>
      <c r="BO99" s="49"/>
      <c r="BP99" s="49"/>
      <c r="BQ99" s="49"/>
      <c r="BR99" s="49"/>
      <c r="BS99" s="49"/>
      <c r="BT99" s="49"/>
      <c r="BU99" s="49"/>
      <c r="BV99" s="49"/>
    </row>
    <row r="100" spans="1:74" x14ac:dyDescent="0.3">
      <c r="A100" s="11"/>
      <c r="B100" s="11" t="s">
        <v>77</v>
      </c>
      <c r="C100" s="11">
        <f t="shared" si="1"/>
        <v>0</v>
      </c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49"/>
      <c r="BJ100" s="49"/>
      <c r="BK100" s="49"/>
      <c r="BL100" s="49"/>
      <c r="BM100" s="49"/>
      <c r="BN100" s="49"/>
      <c r="BO100" s="49"/>
      <c r="BP100" s="49"/>
      <c r="BQ100" s="49"/>
      <c r="BR100" s="49"/>
      <c r="BS100" s="49"/>
      <c r="BT100" s="49"/>
      <c r="BU100" s="49"/>
      <c r="BV100" s="49"/>
    </row>
    <row r="101" spans="1:74" s="38" customFormat="1" ht="28" x14ac:dyDescent="0.3">
      <c r="A101" s="11"/>
      <c r="B101" s="11" t="s">
        <v>107</v>
      </c>
      <c r="C101" s="11">
        <f t="shared" si="1"/>
        <v>0</v>
      </c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48"/>
      <c r="AZ101" s="48"/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8"/>
      <c r="BM101" s="48"/>
      <c r="BN101" s="48"/>
      <c r="BO101" s="48"/>
      <c r="BP101" s="48"/>
      <c r="BQ101" s="48"/>
      <c r="BR101" s="48"/>
      <c r="BS101" s="48"/>
      <c r="BT101" s="48"/>
      <c r="BU101" s="48"/>
      <c r="BV101" s="48"/>
    </row>
    <row r="102" spans="1:74" s="38" customFormat="1" x14ac:dyDescent="0.3">
      <c r="A102" s="46" t="s">
        <v>102</v>
      </c>
      <c r="B102" s="37"/>
      <c r="C102" s="9">
        <f>C22+C84+C90+C95+C49</f>
        <v>0</v>
      </c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8"/>
      <c r="BN102" s="48"/>
      <c r="BO102" s="48"/>
      <c r="BP102" s="48"/>
      <c r="BQ102" s="48"/>
      <c r="BR102" s="48"/>
      <c r="BS102" s="48"/>
      <c r="BT102" s="48"/>
      <c r="BU102" s="48"/>
      <c r="BV102" s="48"/>
    </row>
  </sheetData>
  <sheetProtection insertColumns="0" insertRows="0"/>
  <mergeCells count="2">
    <mergeCell ref="G20:H20"/>
    <mergeCell ref="I20:J20"/>
  </mergeCells>
  <pageMargins left="0.7" right="0.7" top="0.75" bottom="0.75" header="0.3" footer="0.3"/>
  <pageSetup paperSize="8" orientation="landscape" horizontalDpi="300" r:id="rId1"/>
  <headerFooter alignWithMargins="0">
    <oddHeader xml:space="preserve">&amp;L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9802B-220B-40CF-B2D1-186D90C46852}">
  <dimension ref="A3:BV102"/>
  <sheetViews>
    <sheetView topLeftCell="A49" zoomScaleNormal="100" zoomScalePageLayoutView="70" workbookViewId="0">
      <selection activeCell="F56" sqref="F56"/>
    </sheetView>
  </sheetViews>
  <sheetFormatPr defaultColWidth="9.08984375" defaultRowHeight="14" x14ac:dyDescent="0.3"/>
  <cols>
    <col min="1" max="1" width="35.90625" style="24" customWidth="1"/>
    <col min="2" max="2" width="40.54296875" style="24" customWidth="1"/>
    <col min="3" max="3" width="8.453125" style="24" customWidth="1"/>
    <col min="4" max="74" width="3.6328125" style="25" customWidth="1"/>
    <col min="75" max="16384" width="9.08984375" style="25"/>
  </cols>
  <sheetData>
    <row r="3" spans="1:10" x14ac:dyDescent="0.3">
      <c r="A3" s="23" t="s">
        <v>103</v>
      </c>
      <c r="G3" s="26"/>
      <c r="H3" s="26"/>
      <c r="I3" s="26"/>
      <c r="J3" s="27"/>
    </row>
    <row r="4" spans="1:10" ht="15.5" x14ac:dyDescent="0.35">
      <c r="A4" s="28" t="s">
        <v>82</v>
      </c>
      <c r="G4" s="26"/>
      <c r="H4" s="26"/>
      <c r="I4" s="26"/>
      <c r="J4" s="27"/>
    </row>
    <row r="5" spans="1:10" x14ac:dyDescent="0.3">
      <c r="A5" s="23" t="s">
        <v>89</v>
      </c>
      <c r="G5" s="26"/>
      <c r="H5" s="26"/>
      <c r="I5" s="26"/>
      <c r="J5" s="27"/>
    </row>
    <row r="6" spans="1:10" x14ac:dyDescent="0.3">
      <c r="A6" s="23"/>
      <c r="G6" s="26"/>
      <c r="H6" s="26"/>
      <c r="I6" s="26"/>
      <c r="J6" s="27"/>
    </row>
    <row r="7" spans="1:10" x14ac:dyDescent="0.3">
      <c r="A7" s="23" t="s">
        <v>83</v>
      </c>
      <c r="B7" s="29"/>
      <c r="C7" s="30"/>
      <c r="D7" s="30"/>
      <c r="G7" s="26"/>
      <c r="H7" s="26"/>
      <c r="I7" s="26"/>
      <c r="J7" s="27"/>
    </row>
    <row r="8" spans="1:10" ht="12" customHeight="1" x14ac:dyDescent="0.3">
      <c r="A8" s="23"/>
      <c r="B8" s="31" t="s">
        <v>84</v>
      </c>
      <c r="C8" s="32" t="s">
        <v>85</v>
      </c>
      <c r="G8" s="26"/>
      <c r="H8" s="33"/>
      <c r="I8" s="33"/>
      <c r="J8" s="27"/>
    </row>
    <row r="9" spans="1:10" ht="22.5" customHeight="1" x14ac:dyDescent="0.3">
      <c r="A9" s="23"/>
      <c r="B9" s="23"/>
      <c r="C9" s="32"/>
      <c r="G9" s="26"/>
      <c r="H9" s="33"/>
      <c r="I9" s="33"/>
      <c r="J9" s="27"/>
    </row>
    <row r="10" spans="1:10" ht="22.5" customHeight="1" x14ac:dyDescent="0.3">
      <c r="A10" s="23" t="s">
        <v>90</v>
      </c>
      <c r="B10" s="40"/>
      <c r="C10" s="41"/>
      <c r="D10" s="30"/>
      <c r="G10" s="26"/>
      <c r="H10" s="33"/>
      <c r="I10" s="33"/>
      <c r="J10" s="27"/>
    </row>
    <row r="11" spans="1:10" ht="22.5" customHeight="1" x14ac:dyDescent="0.3">
      <c r="A11" s="23" t="s">
        <v>91</v>
      </c>
      <c r="B11" s="42"/>
      <c r="C11" s="43"/>
      <c r="D11" s="44"/>
      <c r="G11" s="26"/>
      <c r="H11" s="33"/>
      <c r="I11" s="33"/>
      <c r="J11" s="27"/>
    </row>
    <row r="12" spans="1:10" ht="22.5" customHeight="1" x14ac:dyDescent="0.3">
      <c r="A12" s="23" t="s">
        <v>92</v>
      </c>
      <c r="B12" s="42"/>
      <c r="C12" s="43"/>
      <c r="D12" s="44"/>
      <c r="G12" s="26"/>
      <c r="H12" s="33"/>
      <c r="I12" s="33"/>
      <c r="J12" s="27"/>
    </row>
    <row r="13" spans="1:10" ht="22.5" customHeight="1" x14ac:dyDescent="0.3">
      <c r="A13" s="23" t="s">
        <v>93</v>
      </c>
      <c r="B13" s="42"/>
      <c r="C13" s="43"/>
      <c r="D13" s="44"/>
      <c r="G13" s="26"/>
      <c r="H13" s="33"/>
      <c r="I13" s="33"/>
      <c r="J13" s="27"/>
    </row>
    <row r="14" spans="1:10" ht="22.5" customHeight="1" x14ac:dyDescent="0.3">
      <c r="A14" s="23" t="s">
        <v>94</v>
      </c>
      <c r="B14" s="42"/>
      <c r="C14" s="43"/>
      <c r="D14" s="44"/>
      <c r="G14" s="26"/>
      <c r="H14" s="33"/>
      <c r="I14" s="33"/>
      <c r="J14" s="27"/>
    </row>
    <row r="15" spans="1:10" ht="22.5" customHeight="1" x14ac:dyDescent="0.3">
      <c r="A15" s="23" t="s">
        <v>95</v>
      </c>
      <c r="B15" s="42"/>
      <c r="C15" s="43"/>
      <c r="D15" s="44"/>
      <c r="G15" s="26"/>
      <c r="H15" s="33"/>
      <c r="I15" s="33"/>
      <c r="J15" s="27"/>
    </row>
    <row r="16" spans="1:10" ht="22.5" customHeight="1" x14ac:dyDescent="0.3">
      <c r="A16" s="39" t="s">
        <v>96</v>
      </c>
      <c r="B16" s="29"/>
      <c r="C16" s="30"/>
      <c r="D16" s="30"/>
      <c r="G16" s="26"/>
      <c r="H16" s="33"/>
      <c r="I16" s="33"/>
      <c r="J16" s="27"/>
    </row>
    <row r="17" spans="1:74" ht="13.5" customHeight="1" x14ac:dyDescent="0.3">
      <c r="B17" s="31" t="s">
        <v>84</v>
      </c>
      <c r="C17" s="32" t="s">
        <v>97</v>
      </c>
      <c r="G17" s="34"/>
      <c r="H17" s="33"/>
      <c r="I17" s="33"/>
      <c r="J17" s="27"/>
    </row>
    <row r="18" spans="1:74" ht="26.25" customHeight="1" x14ac:dyDescent="0.3">
      <c r="A18" s="24" t="s">
        <v>98</v>
      </c>
      <c r="B18" s="45"/>
      <c r="C18" s="41"/>
      <c r="D18" s="30"/>
      <c r="G18" s="34"/>
      <c r="H18" s="33"/>
      <c r="I18" s="33"/>
      <c r="J18" s="27"/>
    </row>
    <row r="19" spans="1:74" ht="14.25" customHeight="1" x14ac:dyDescent="0.3">
      <c r="B19" s="31" t="s">
        <v>99</v>
      </c>
      <c r="C19" s="32" t="s">
        <v>100</v>
      </c>
      <c r="G19" s="34"/>
      <c r="H19" s="33"/>
      <c r="I19" s="33"/>
      <c r="J19" s="27"/>
    </row>
    <row r="20" spans="1:74" ht="30" customHeight="1" x14ac:dyDescent="0.3">
      <c r="G20" s="53"/>
      <c r="H20" s="53"/>
      <c r="I20" s="53"/>
      <c r="J20" s="53"/>
    </row>
    <row r="21" spans="1:74" ht="111" customHeight="1" x14ac:dyDescent="0.35">
      <c r="A21" s="35" t="s">
        <v>37</v>
      </c>
      <c r="B21" s="35" t="s">
        <v>38</v>
      </c>
      <c r="C21" s="36" t="s">
        <v>75</v>
      </c>
      <c r="D21" s="47" t="s">
        <v>101</v>
      </c>
      <c r="E21" s="47" t="s">
        <v>101</v>
      </c>
      <c r="F21" s="47" t="s">
        <v>101</v>
      </c>
      <c r="G21" s="47" t="s">
        <v>101</v>
      </c>
      <c r="H21" s="47" t="s">
        <v>101</v>
      </c>
      <c r="I21" s="47" t="s">
        <v>101</v>
      </c>
      <c r="J21" s="47" t="s">
        <v>101</v>
      </c>
      <c r="K21" s="47" t="s">
        <v>101</v>
      </c>
      <c r="L21" s="47" t="s">
        <v>101</v>
      </c>
      <c r="M21" s="47" t="s">
        <v>101</v>
      </c>
      <c r="N21" s="47" t="s">
        <v>101</v>
      </c>
      <c r="O21" s="47" t="s">
        <v>101</v>
      </c>
      <c r="P21" s="47" t="s">
        <v>101</v>
      </c>
      <c r="Q21" s="47" t="s">
        <v>101</v>
      </c>
      <c r="R21" s="47" t="s">
        <v>101</v>
      </c>
      <c r="S21" s="47" t="s">
        <v>101</v>
      </c>
      <c r="T21" s="47" t="s">
        <v>101</v>
      </c>
      <c r="U21" s="47" t="s">
        <v>101</v>
      </c>
      <c r="V21" s="47" t="s">
        <v>101</v>
      </c>
      <c r="W21" s="47" t="s">
        <v>101</v>
      </c>
      <c r="X21" s="47" t="s">
        <v>101</v>
      </c>
      <c r="Y21" s="47" t="s">
        <v>101</v>
      </c>
      <c r="Z21" s="47" t="s">
        <v>101</v>
      </c>
      <c r="AA21" s="47" t="s">
        <v>101</v>
      </c>
      <c r="AB21" s="47" t="s">
        <v>101</v>
      </c>
      <c r="AC21" s="47" t="s">
        <v>101</v>
      </c>
      <c r="AD21" s="47" t="s">
        <v>101</v>
      </c>
      <c r="AE21" s="47" t="s">
        <v>101</v>
      </c>
      <c r="AF21" s="47" t="s">
        <v>101</v>
      </c>
      <c r="AG21" s="47" t="s">
        <v>101</v>
      </c>
      <c r="AH21" s="47" t="s">
        <v>101</v>
      </c>
      <c r="AI21" s="47" t="s">
        <v>101</v>
      </c>
      <c r="AJ21" s="47" t="s">
        <v>101</v>
      </c>
      <c r="AK21" s="47" t="s">
        <v>101</v>
      </c>
      <c r="AL21" s="47" t="s">
        <v>101</v>
      </c>
      <c r="AM21" s="47" t="s">
        <v>101</v>
      </c>
      <c r="AN21" s="47" t="s">
        <v>101</v>
      </c>
      <c r="AO21" s="47" t="s">
        <v>101</v>
      </c>
      <c r="AP21" s="47" t="s">
        <v>101</v>
      </c>
      <c r="AQ21" s="47" t="s">
        <v>101</v>
      </c>
      <c r="AR21" s="47" t="s">
        <v>101</v>
      </c>
      <c r="AS21" s="47" t="s">
        <v>101</v>
      </c>
      <c r="AT21" s="47" t="s">
        <v>101</v>
      </c>
      <c r="AU21" s="47" t="s">
        <v>101</v>
      </c>
      <c r="AV21" s="47" t="s">
        <v>101</v>
      </c>
      <c r="AW21" s="47" t="s">
        <v>101</v>
      </c>
      <c r="AX21" s="47" t="s">
        <v>101</v>
      </c>
      <c r="AY21" s="47" t="s">
        <v>101</v>
      </c>
      <c r="AZ21" s="47" t="s">
        <v>101</v>
      </c>
      <c r="BA21" s="47" t="s">
        <v>101</v>
      </c>
      <c r="BB21" s="47" t="s">
        <v>101</v>
      </c>
      <c r="BC21" s="47" t="s">
        <v>101</v>
      </c>
      <c r="BD21" s="47" t="s">
        <v>101</v>
      </c>
      <c r="BE21" s="47" t="s">
        <v>101</v>
      </c>
      <c r="BF21" s="47" t="s">
        <v>101</v>
      </c>
      <c r="BG21" s="47" t="s">
        <v>101</v>
      </c>
      <c r="BH21" s="47" t="s">
        <v>101</v>
      </c>
      <c r="BI21" s="47" t="s">
        <v>101</v>
      </c>
      <c r="BJ21" s="47" t="s">
        <v>101</v>
      </c>
      <c r="BK21" s="47" t="s">
        <v>101</v>
      </c>
      <c r="BL21" s="47" t="s">
        <v>101</v>
      </c>
      <c r="BM21" s="47" t="s">
        <v>101</v>
      </c>
      <c r="BN21" s="47" t="s">
        <v>101</v>
      </c>
      <c r="BO21" s="47" t="s">
        <v>101</v>
      </c>
      <c r="BP21" s="47" t="s">
        <v>101</v>
      </c>
      <c r="BQ21" s="47" t="s">
        <v>101</v>
      </c>
      <c r="BR21" s="47" t="s">
        <v>101</v>
      </c>
      <c r="BS21" s="47" t="s">
        <v>101</v>
      </c>
      <c r="BT21" s="47" t="s">
        <v>101</v>
      </c>
      <c r="BU21" s="47" t="s">
        <v>101</v>
      </c>
      <c r="BV21" s="47" t="s">
        <v>101</v>
      </c>
    </row>
    <row r="22" spans="1:74" s="38" customFormat="1" x14ac:dyDescent="0.3">
      <c r="A22" s="9" t="s">
        <v>0</v>
      </c>
      <c r="B22" s="9"/>
      <c r="C22" s="9">
        <f>C23+C30+C41+C44</f>
        <v>0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</row>
    <row r="23" spans="1:74" x14ac:dyDescent="0.3">
      <c r="A23" s="11" t="s">
        <v>28</v>
      </c>
      <c r="B23" s="11"/>
      <c r="C23" s="9">
        <f>SUM(C24:C29)</f>
        <v>0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</row>
    <row r="24" spans="1:74" ht="28" x14ac:dyDescent="0.3">
      <c r="A24" s="11"/>
      <c r="B24" s="11" t="s">
        <v>17</v>
      </c>
      <c r="C24" s="11">
        <f>SUM(D24:BV24)</f>
        <v>0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</row>
    <row r="25" spans="1:74" ht="28" x14ac:dyDescent="0.3">
      <c r="A25" s="11"/>
      <c r="B25" s="11" t="s">
        <v>18</v>
      </c>
      <c r="C25" s="11">
        <f t="shared" ref="C25:C54" si="0">SUM(D25:BV25)</f>
        <v>0</v>
      </c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</row>
    <row r="26" spans="1:74" x14ac:dyDescent="0.3">
      <c r="A26" s="11"/>
      <c r="B26" s="11" t="s">
        <v>19</v>
      </c>
      <c r="C26" s="11">
        <f t="shared" si="0"/>
        <v>0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</row>
    <row r="27" spans="1:74" ht="28" x14ac:dyDescent="0.3">
      <c r="A27" s="11"/>
      <c r="B27" s="11" t="s">
        <v>20</v>
      </c>
      <c r="C27" s="11">
        <f t="shared" si="0"/>
        <v>0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</row>
    <row r="28" spans="1:74" x14ac:dyDescent="0.3">
      <c r="A28" s="11"/>
      <c r="B28" s="11" t="s">
        <v>21</v>
      </c>
      <c r="C28" s="11">
        <f t="shared" si="0"/>
        <v>0</v>
      </c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</row>
    <row r="29" spans="1:74" ht="28" x14ac:dyDescent="0.3">
      <c r="A29" s="11"/>
      <c r="B29" s="11" t="s">
        <v>22</v>
      </c>
      <c r="C29" s="11">
        <f t="shared" si="0"/>
        <v>0</v>
      </c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</row>
    <row r="30" spans="1:74" x14ac:dyDescent="0.3">
      <c r="A30" s="11" t="s">
        <v>29</v>
      </c>
      <c r="B30" s="11"/>
      <c r="C30" s="9">
        <f>SUM(C31:C40)</f>
        <v>0</v>
      </c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</row>
    <row r="31" spans="1:74" ht="28" x14ac:dyDescent="0.3">
      <c r="A31" s="11"/>
      <c r="B31" s="11" t="s">
        <v>32</v>
      </c>
      <c r="C31" s="11">
        <f t="shared" si="0"/>
        <v>0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</row>
    <row r="32" spans="1:74" ht="28" x14ac:dyDescent="0.3">
      <c r="A32" s="11"/>
      <c r="B32" s="11" t="s">
        <v>30</v>
      </c>
      <c r="C32" s="11">
        <f t="shared" si="0"/>
        <v>0</v>
      </c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</row>
    <row r="33" spans="1:74" ht="28" x14ac:dyDescent="0.3">
      <c r="A33" s="11"/>
      <c r="B33" s="11" t="s">
        <v>23</v>
      </c>
      <c r="C33" s="11">
        <f t="shared" si="0"/>
        <v>0</v>
      </c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</row>
    <row r="34" spans="1:74" ht="28" x14ac:dyDescent="0.3">
      <c r="A34" s="11"/>
      <c r="B34" s="11" t="s">
        <v>33</v>
      </c>
      <c r="C34" s="11">
        <f t="shared" si="0"/>
        <v>0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</row>
    <row r="35" spans="1:74" x14ac:dyDescent="0.3">
      <c r="A35" s="11"/>
      <c r="B35" s="11" t="s">
        <v>25</v>
      </c>
      <c r="C35" s="11">
        <f t="shared" si="0"/>
        <v>0</v>
      </c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</row>
    <row r="36" spans="1:74" x14ac:dyDescent="0.3">
      <c r="A36" s="11"/>
      <c r="B36" s="11" t="s">
        <v>45</v>
      </c>
      <c r="C36" s="11">
        <f t="shared" si="0"/>
        <v>0</v>
      </c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</row>
    <row r="37" spans="1:74" x14ac:dyDescent="0.3">
      <c r="A37" s="11"/>
      <c r="B37" s="11" t="s">
        <v>24</v>
      </c>
      <c r="C37" s="11">
        <f t="shared" si="0"/>
        <v>0</v>
      </c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</row>
    <row r="38" spans="1:74" x14ac:dyDescent="0.3">
      <c r="A38" s="11"/>
      <c r="B38" s="11" t="s">
        <v>26</v>
      </c>
      <c r="C38" s="11">
        <f t="shared" si="0"/>
        <v>0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</row>
    <row r="39" spans="1:74" x14ac:dyDescent="0.3">
      <c r="A39" s="11"/>
      <c r="B39" s="11" t="s">
        <v>27</v>
      </c>
      <c r="C39" s="11">
        <f t="shared" si="0"/>
        <v>0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</row>
    <row r="40" spans="1:74" ht="28" x14ac:dyDescent="0.3">
      <c r="A40" s="11"/>
      <c r="B40" s="11" t="s">
        <v>31</v>
      </c>
      <c r="C40" s="11">
        <f t="shared" si="0"/>
        <v>0</v>
      </c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</row>
    <row r="41" spans="1:74" ht="28" x14ac:dyDescent="0.3">
      <c r="A41" s="11" t="s">
        <v>34</v>
      </c>
      <c r="B41" s="11"/>
      <c r="C41" s="9">
        <f>SUM(C42:C43)</f>
        <v>0</v>
      </c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</row>
    <row r="42" spans="1:74" ht="28" x14ac:dyDescent="0.3">
      <c r="A42" s="11"/>
      <c r="B42" s="11" t="s">
        <v>35</v>
      </c>
      <c r="C42" s="11">
        <f>SUM(D42:BV42)</f>
        <v>0</v>
      </c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</row>
    <row r="43" spans="1:74" ht="28" x14ac:dyDescent="0.3">
      <c r="A43" s="11"/>
      <c r="B43" s="11" t="s">
        <v>36</v>
      </c>
      <c r="C43" s="11">
        <f>SUM(D43:BV43)</f>
        <v>0</v>
      </c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</row>
    <row r="44" spans="1:74" ht="28" x14ac:dyDescent="0.3">
      <c r="A44" s="11" t="s">
        <v>44</v>
      </c>
      <c r="B44" s="11"/>
      <c r="C44" s="9">
        <f>SUM(C45:C48)</f>
        <v>0</v>
      </c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</row>
    <row r="45" spans="1:74" x14ac:dyDescent="0.3">
      <c r="A45" s="11"/>
      <c r="B45" s="11" t="s">
        <v>40</v>
      </c>
      <c r="C45" s="11">
        <f>SUM(D45:BV45)</f>
        <v>0</v>
      </c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</row>
    <row r="46" spans="1:74" x14ac:dyDescent="0.3">
      <c r="A46" s="11"/>
      <c r="B46" s="11" t="s">
        <v>41</v>
      </c>
      <c r="C46" s="11">
        <f>SUM(D46:BV46)</f>
        <v>0</v>
      </c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</row>
    <row r="47" spans="1:74" x14ac:dyDescent="0.3">
      <c r="A47" s="11"/>
      <c r="B47" s="11" t="s">
        <v>42</v>
      </c>
      <c r="C47" s="11">
        <f>SUM(D47:BV47)</f>
        <v>0</v>
      </c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</row>
    <row r="48" spans="1:74" ht="42" x14ac:dyDescent="0.3">
      <c r="A48" s="11"/>
      <c r="B48" s="11" t="s">
        <v>43</v>
      </c>
      <c r="C48" s="11">
        <f>SUM(D48:BV48)</f>
        <v>0</v>
      </c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</row>
    <row r="49" spans="1:74" ht="28" x14ac:dyDescent="0.3">
      <c r="A49" s="9" t="s">
        <v>1</v>
      </c>
      <c r="B49" s="9"/>
      <c r="C49" s="9">
        <f>C50+C61+C65+C69+C75+C81</f>
        <v>0</v>
      </c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</row>
    <row r="50" spans="1:74" x14ac:dyDescent="0.3">
      <c r="A50" s="11" t="s">
        <v>63</v>
      </c>
      <c r="B50" s="11"/>
      <c r="C50" s="9">
        <f>SUM(C51:C60)</f>
        <v>0</v>
      </c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</row>
    <row r="51" spans="1:74" x14ac:dyDescent="0.3">
      <c r="A51" s="11"/>
      <c r="B51" s="11" t="s">
        <v>46</v>
      </c>
      <c r="C51" s="11">
        <f t="shared" si="0"/>
        <v>0</v>
      </c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</row>
    <row r="52" spans="1:74" x14ac:dyDescent="0.3">
      <c r="A52" s="11"/>
      <c r="B52" s="11" t="s">
        <v>47</v>
      </c>
      <c r="C52" s="11">
        <f t="shared" si="0"/>
        <v>0</v>
      </c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</row>
    <row r="53" spans="1:74" s="38" customFormat="1" x14ac:dyDescent="0.3">
      <c r="A53" s="11"/>
      <c r="B53" s="11" t="s">
        <v>48</v>
      </c>
      <c r="C53" s="11">
        <f t="shared" si="0"/>
        <v>0</v>
      </c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48"/>
      <c r="BQ53" s="48"/>
      <c r="BR53" s="48"/>
      <c r="BS53" s="48"/>
      <c r="BT53" s="48"/>
      <c r="BU53" s="48"/>
      <c r="BV53" s="48"/>
    </row>
    <row r="54" spans="1:74" ht="28" x14ac:dyDescent="0.3">
      <c r="A54" s="11"/>
      <c r="B54" s="11" t="s">
        <v>49</v>
      </c>
      <c r="C54" s="11">
        <f t="shared" si="0"/>
        <v>0</v>
      </c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</row>
    <row r="55" spans="1:74" x14ac:dyDescent="0.3">
      <c r="A55" s="11"/>
      <c r="B55" s="11" t="s">
        <v>50</v>
      </c>
      <c r="C55" s="11">
        <f t="shared" ref="C55:C101" si="1">SUM(D55:BV55)</f>
        <v>0</v>
      </c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</row>
    <row r="56" spans="1:74" ht="42" x14ac:dyDescent="0.3">
      <c r="A56" s="11"/>
      <c r="B56" s="11" t="s">
        <v>51</v>
      </c>
      <c r="C56" s="11">
        <f t="shared" si="1"/>
        <v>0</v>
      </c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</row>
    <row r="57" spans="1:74" ht="15" customHeight="1" x14ac:dyDescent="0.3">
      <c r="A57" s="11"/>
      <c r="B57" s="11" t="s">
        <v>58</v>
      </c>
      <c r="C57" s="11">
        <f t="shared" si="1"/>
        <v>0</v>
      </c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</row>
    <row r="58" spans="1:74" ht="32.25" customHeight="1" x14ac:dyDescent="0.3">
      <c r="A58" s="11"/>
      <c r="B58" s="11" t="s">
        <v>62</v>
      </c>
      <c r="C58" s="11">
        <f t="shared" si="1"/>
        <v>0</v>
      </c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</row>
    <row r="59" spans="1:74" ht="15" customHeight="1" x14ac:dyDescent="0.3">
      <c r="A59" s="11"/>
      <c r="B59" s="11" t="s">
        <v>59</v>
      </c>
      <c r="C59" s="11">
        <f t="shared" si="1"/>
        <v>0</v>
      </c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</row>
    <row r="60" spans="1:74" ht="44.25" customHeight="1" x14ac:dyDescent="0.3">
      <c r="A60" s="11"/>
      <c r="B60" s="11" t="s">
        <v>52</v>
      </c>
      <c r="C60" s="11">
        <f t="shared" si="1"/>
        <v>0</v>
      </c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</row>
    <row r="61" spans="1:74" ht="15" customHeight="1" x14ac:dyDescent="0.3">
      <c r="A61" s="11" t="s">
        <v>64</v>
      </c>
      <c r="B61" s="11"/>
      <c r="C61" s="9">
        <f>SUM(C62:C64)</f>
        <v>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</row>
    <row r="62" spans="1:74" ht="15" customHeight="1" x14ac:dyDescent="0.3">
      <c r="A62" s="11"/>
      <c r="B62" s="11" t="s">
        <v>53</v>
      </c>
      <c r="C62" s="11">
        <f t="shared" si="1"/>
        <v>0</v>
      </c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</row>
    <row r="63" spans="1:74" ht="32.25" customHeight="1" x14ac:dyDescent="0.3">
      <c r="A63" s="11"/>
      <c r="B63" s="11" t="s">
        <v>54</v>
      </c>
      <c r="C63" s="11">
        <f t="shared" si="1"/>
        <v>0</v>
      </c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</row>
    <row r="64" spans="1:74" x14ac:dyDescent="0.3">
      <c r="A64" s="11"/>
      <c r="B64" s="11" t="s">
        <v>55</v>
      </c>
      <c r="C64" s="11">
        <f t="shared" si="1"/>
        <v>0</v>
      </c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</row>
    <row r="65" spans="1:74" x14ac:dyDescent="0.3">
      <c r="A65" s="11" t="s">
        <v>67</v>
      </c>
      <c r="B65" s="11"/>
      <c r="C65" s="9">
        <f>SUM(C66:C68)</f>
        <v>0</v>
      </c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</row>
    <row r="66" spans="1:74" x14ac:dyDescent="0.3">
      <c r="A66" s="11"/>
      <c r="B66" s="11" t="s">
        <v>56</v>
      </c>
      <c r="C66" s="11">
        <f t="shared" si="1"/>
        <v>0</v>
      </c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</row>
    <row r="67" spans="1:74" ht="28" x14ac:dyDescent="0.3">
      <c r="A67" s="11"/>
      <c r="B67" s="11" t="s">
        <v>105</v>
      </c>
      <c r="C67" s="11">
        <f t="shared" si="1"/>
        <v>0</v>
      </c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</row>
    <row r="68" spans="1:74" x14ac:dyDescent="0.3">
      <c r="A68" s="11"/>
      <c r="B68" s="11" t="s">
        <v>57</v>
      </c>
      <c r="C68" s="11">
        <f t="shared" si="1"/>
        <v>0</v>
      </c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</row>
    <row r="69" spans="1:74" x14ac:dyDescent="0.3">
      <c r="A69" s="11" t="s">
        <v>68</v>
      </c>
      <c r="B69" s="11"/>
      <c r="C69" s="9">
        <f>SUM(C70:C74)</f>
        <v>0</v>
      </c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  <c r="BQ69" s="49"/>
      <c r="BR69" s="49"/>
      <c r="BS69" s="49"/>
      <c r="BT69" s="49"/>
      <c r="BU69" s="49"/>
      <c r="BV69" s="49"/>
    </row>
    <row r="70" spans="1:74" x14ac:dyDescent="0.3">
      <c r="A70" s="11"/>
      <c r="B70" s="11" t="s">
        <v>66</v>
      </c>
      <c r="C70" s="11">
        <f t="shared" si="1"/>
        <v>0</v>
      </c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49"/>
      <c r="BN70" s="49"/>
      <c r="BO70" s="49"/>
      <c r="BP70" s="49"/>
      <c r="BQ70" s="49"/>
      <c r="BR70" s="49"/>
      <c r="BS70" s="49"/>
      <c r="BT70" s="49"/>
      <c r="BU70" s="49"/>
      <c r="BV70" s="49"/>
    </row>
    <row r="71" spans="1:74" x14ac:dyDescent="0.3">
      <c r="A71" s="11"/>
      <c r="B71" s="11" t="s">
        <v>58</v>
      </c>
      <c r="C71" s="11">
        <f t="shared" si="1"/>
        <v>0</v>
      </c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49"/>
      <c r="BN71" s="49"/>
      <c r="BO71" s="49"/>
      <c r="BP71" s="49"/>
      <c r="BQ71" s="49"/>
      <c r="BR71" s="49"/>
      <c r="BS71" s="49"/>
      <c r="BT71" s="49"/>
      <c r="BU71" s="49"/>
      <c r="BV71" s="49"/>
    </row>
    <row r="72" spans="1:74" ht="28" x14ac:dyDescent="0.3">
      <c r="A72" s="11"/>
      <c r="B72" s="11" t="s">
        <v>60</v>
      </c>
      <c r="C72" s="11">
        <f t="shared" si="1"/>
        <v>0</v>
      </c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  <c r="BM72" s="49"/>
      <c r="BN72" s="49"/>
      <c r="BO72" s="49"/>
      <c r="BP72" s="49"/>
      <c r="BQ72" s="49"/>
      <c r="BR72" s="49"/>
      <c r="BS72" s="49"/>
      <c r="BT72" s="49"/>
      <c r="BU72" s="49"/>
      <c r="BV72" s="49"/>
    </row>
    <row r="73" spans="1:74" ht="15" customHeight="1" x14ac:dyDescent="0.3">
      <c r="A73" s="11"/>
      <c r="B73" s="11" t="s">
        <v>61</v>
      </c>
      <c r="C73" s="11">
        <f t="shared" si="1"/>
        <v>0</v>
      </c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49"/>
      <c r="BS73" s="49"/>
      <c r="BT73" s="49"/>
      <c r="BU73" s="49"/>
      <c r="BV73" s="49"/>
    </row>
    <row r="74" spans="1:74" ht="15" customHeight="1" x14ac:dyDescent="0.3">
      <c r="A74" s="11"/>
      <c r="B74" s="11" t="s">
        <v>65</v>
      </c>
      <c r="C74" s="11">
        <f t="shared" si="1"/>
        <v>0</v>
      </c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</row>
    <row r="75" spans="1:74" x14ac:dyDescent="0.3">
      <c r="A75" s="11" t="s">
        <v>71</v>
      </c>
      <c r="B75" s="11"/>
      <c r="C75" s="9">
        <f>SUM(C76:C80)</f>
        <v>0</v>
      </c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  <c r="BN75" s="49"/>
      <c r="BO75" s="49"/>
      <c r="BP75" s="49"/>
      <c r="BQ75" s="49"/>
      <c r="BR75" s="49"/>
      <c r="BS75" s="49"/>
      <c r="BT75" s="49"/>
      <c r="BU75" s="49"/>
      <c r="BV75" s="49"/>
    </row>
    <row r="76" spans="1:74" x14ac:dyDescent="0.3">
      <c r="A76" s="11"/>
      <c r="B76" s="11" t="s">
        <v>74</v>
      </c>
      <c r="C76" s="11">
        <f t="shared" si="1"/>
        <v>0</v>
      </c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49"/>
      <c r="BR76" s="49"/>
      <c r="BS76" s="49"/>
      <c r="BT76" s="49"/>
      <c r="BU76" s="49"/>
      <c r="BV76" s="49"/>
    </row>
    <row r="77" spans="1:74" x14ac:dyDescent="0.3">
      <c r="A77" s="11"/>
      <c r="B77" s="11" t="s">
        <v>61</v>
      </c>
      <c r="C77" s="11">
        <f t="shared" si="1"/>
        <v>0</v>
      </c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  <c r="BN77" s="49"/>
      <c r="BO77" s="49"/>
      <c r="BP77" s="49"/>
      <c r="BQ77" s="49"/>
      <c r="BR77" s="49"/>
      <c r="BS77" s="49"/>
      <c r="BT77" s="49"/>
      <c r="BU77" s="49"/>
      <c r="BV77" s="49"/>
    </row>
    <row r="78" spans="1:74" ht="28" x14ac:dyDescent="0.3">
      <c r="A78" s="11"/>
      <c r="B78" s="11" t="s">
        <v>69</v>
      </c>
      <c r="C78" s="11">
        <f t="shared" si="1"/>
        <v>0</v>
      </c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49"/>
      <c r="BN78" s="49"/>
      <c r="BO78" s="49"/>
      <c r="BP78" s="49"/>
      <c r="BQ78" s="49"/>
      <c r="BR78" s="49"/>
      <c r="BS78" s="49"/>
      <c r="BT78" s="49"/>
      <c r="BU78" s="49"/>
      <c r="BV78" s="49"/>
    </row>
    <row r="79" spans="1:74" x14ac:dyDescent="0.3">
      <c r="A79" s="11"/>
      <c r="B79" s="11" t="s">
        <v>70</v>
      </c>
      <c r="C79" s="11">
        <f t="shared" si="1"/>
        <v>0</v>
      </c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  <c r="BR79" s="49"/>
      <c r="BS79" s="49"/>
      <c r="BT79" s="49"/>
      <c r="BU79" s="49"/>
      <c r="BV79" s="49"/>
    </row>
    <row r="80" spans="1:74" x14ac:dyDescent="0.3">
      <c r="A80" s="11"/>
      <c r="B80" s="11" t="s">
        <v>73</v>
      </c>
      <c r="C80" s="11">
        <f t="shared" si="1"/>
        <v>0</v>
      </c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  <c r="BN80" s="49"/>
      <c r="BO80" s="49"/>
      <c r="BP80" s="49"/>
      <c r="BQ80" s="49"/>
      <c r="BR80" s="49"/>
      <c r="BS80" s="49"/>
      <c r="BT80" s="49"/>
      <c r="BU80" s="49"/>
      <c r="BV80" s="49"/>
    </row>
    <row r="81" spans="1:74" x14ac:dyDescent="0.3">
      <c r="A81" s="11" t="s">
        <v>72</v>
      </c>
      <c r="B81" s="11"/>
      <c r="C81" s="51">
        <f>SUM(C82:C83)</f>
        <v>0</v>
      </c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9"/>
      <c r="BQ81" s="49"/>
      <c r="BR81" s="49"/>
      <c r="BS81" s="49"/>
      <c r="BT81" s="49"/>
      <c r="BU81" s="49"/>
      <c r="BV81" s="49"/>
    </row>
    <row r="82" spans="1:74" ht="28" x14ac:dyDescent="0.3">
      <c r="A82" s="11"/>
      <c r="B82" s="11" t="s">
        <v>106</v>
      </c>
      <c r="C82" s="11">
        <f t="shared" si="1"/>
        <v>0</v>
      </c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49"/>
      <c r="BP82" s="49"/>
      <c r="BQ82" s="49"/>
      <c r="BR82" s="49"/>
      <c r="BS82" s="49"/>
      <c r="BT82" s="49"/>
      <c r="BU82" s="49"/>
      <c r="BV82" s="49"/>
    </row>
    <row r="83" spans="1:74" x14ac:dyDescent="0.3">
      <c r="A83" s="11"/>
      <c r="B83" s="11" t="s">
        <v>76</v>
      </c>
      <c r="C83" s="11">
        <f t="shared" si="1"/>
        <v>0</v>
      </c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  <c r="BN83" s="49"/>
      <c r="BO83" s="49"/>
      <c r="BP83" s="49"/>
      <c r="BQ83" s="49"/>
      <c r="BR83" s="49"/>
      <c r="BS83" s="49"/>
      <c r="BT83" s="49"/>
      <c r="BU83" s="49"/>
      <c r="BV83" s="49"/>
    </row>
    <row r="84" spans="1:74" x14ac:dyDescent="0.3">
      <c r="A84" s="9" t="s">
        <v>2</v>
      </c>
      <c r="B84" s="9"/>
      <c r="C84" s="9">
        <f>SUM(C85:C89)</f>
        <v>0</v>
      </c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  <c r="BQ84" s="49"/>
      <c r="BR84" s="49"/>
      <c r="BS84" s="49"/>
      <c r="BT84" s="49"/>
      <c r="BU84" s="49"/>
      <c r="BV84" s="49"/>
    </row>
    <row r="85" spans="1:74" ht="28" x14ac:dyDescent="0.3">
      <c r="A85" s="11"/>
      <c r="B85" s="11" t="s">
        <v>5</v>
      </c>
      <c r="C85" s="11">
        <f t="shared" si="1"/>
        <v>0</v>
      </c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  <c r="BN85" s="49"/>
      <c r="BO85" s="49"/>
      <c r="BP85" s="49"/>
      <c r="BQ85" s="49"/>
      <c r="BR85" s="49"/>
      <c r="BS85" s="49"/>
      <c r="BT85" s="49"/>
      <c r="BU85" s="49"/>
      <c r="BV85" s="49"/>
    </row>
    <row r="86" spans="1:74" ht="28" x14ac:dyDescent="0.3">
      <c r="A86" s="11"/>
      <c r="B86" s="11" t="s">
        <v>104</v>
      </c>
      <c r="C86" s="11">
        <f t="shared" si="1"/>
        <v>0</v>
      </c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49"/>
      <c r="BN86" s="49"/>
      <c r="BO86" s="49"/>
      <c r="BP86" s="49"/>
      <c r="BQ86" s="49"/>
      <c r="BR86" s="49"/>
      <c r="BS86" s="49"/>
      <c r="BT86" s="49"/>
      <c r="BU86" s="49"/>
      <c r="BV86" s="49"/>
    </row>
    <row r="87" spans="1:74" x14ac:dyDescent="0.3">
      <c r="A87" s="11"/>
      <c r="B87" s="11" t="s">
        <v>6</v>
      </c>
      <c r="C87" s="11">
        <f t="shared" si="1"/>
        <v>0</v>
      </c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49"/>
      <c r="BP87" s="49"/>
      <c r="BQ87" s="49"/>
      <c r="BR87" s="49"/>
      <c r="BS87" s="49"/>
      <c r="BT87" s="49"/>
      <c r="BU87" s="49"/>
      <c r="BV87" s="49"/>
    </row>
    <row r="88" spans="1:74" x14ac:dyDescent="0.3">
      <c r="A88" s="11"/>
      <c r="B88" s="11" t="s">
        <v>7</v>
      </c>
      <c r="C88" s="11">
        <f t="shared" si="1"/>
        <v>0</v>
      </c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  <c r="BN88" s="49"/>
      <c r="BO88" s="49"/>
      <c r="BP88" s="49"/>
      <c r="BQ88" s="49"/>
      <c r="BR88" s="49"/>
      <c r="BS88" s="49"/>
      <c r="BT88" s="49"/>
      <c r="BU88" s="49"/>
      <c r="BV88" s="49"/>
    </row>
    <row r="89" spans="1:74" ht="28" x14ac:dyDescent="0.3">
      <c r="A89" s="11"/>
      <c r="B89" s="11" t="s">
        <v>11</v>
      </c>
      <c r="C89" s="11">
        <f t="shared" si="1"/>
        <v>0</v>
      </c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</row>
    <row r="90" spans="1:74" x14ac:dyDescent="0.3">
      <c r="A90" s="9" t="s">
        <v>3</v>
      </c>
      <c r="B90" s="9"/>
      <c r="C90" s="9">
        <f>SUM(C91:C94)</f>
        <v>0</v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49"/>
      <c r="BK90" s="49"/>
      <c r="BL90" s="49"/>
      <c r="BM90" s="49"/>
      <c r="BN90" s="49"/>
      <c r="BO90" s="49"/>
      <c r="BP90" s="49"/>
      <c r="BQ90" s="49"/>
      <c r="BR90" s="49"/>
      <c r="BS90" s="49"/>
      <c r="BT90" s="49"/>
      <c r="BU90" s="49"/>
      <c r="BV90" s="49"/>
    </row>
    <row r="91" spans="1:74" x14ac:dyDescent="0.3">
      <c r="A91" s="11"/>
      <c r="B91" s="11" t="s">
        <v>13</v>
      </c>
      <c r="C91" s="11">
        <f t="shared" si="1"/>
        <v>0</v>
      </c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49"/>
      <c r="BO91" s="49"/>
      <c r="BP91" s="49"/>
      <c r="BQ91" s="49"/>
      <c r="BR91" s="49"/>
      <c r="BS91" s="49"/>
      <c r="BT91" s="49"/>
      <c r="BU91" s="49"/>
      <c r="BV91" s="49"/>
    </row>
    <row r="92" spans="1:74" x14ac:dyDescent="0.3">
      <c r="A92" s="11"/>
      <c r="B92" s="11" t="s">
        <v>8</v>
      </c>
      <c r="C92" s="11">
        <f t="shared" si="1"/>
        <v>0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49"/>
      <c r="BN92" s="49"/>
      <c r="BO92" s="49"/>
      <c r="BP92" s="49"/>
      <c r="BQ92" s="49"/>
      <c r="BR92" s="49"/>
      <c r="BS92" s="49"/>
      <c r="BT92" s="49"/>
      <c r="BU92" s="49"/>
      <c r="BV92" s="49"/>
    </row>
    <row r="93" spans="1:74" x14ac:dyDescent="0.3">
      <c r="A93" s="11"/>
      <c r="B93" s="11" t="s">
        <v>9</v>
      </c>
      <c r="C93" s="11">
        <f t="shared" si="1"/>
        <v>0</v>
      </c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49"/>
      <c r="BN93" s="49"/>
      <c r="BO93" s="49"/>
      <c r="BP93" s="49"/>
      <c r="BQ93" s="49"/>
      <c r="BR93" s="49"/>
      <c r="BS93" s="49"/>
      <c r="BT93" s="49"/>
      <c r="BU93" s="49"/>
      <c r="BV93" s="49"/>
    </row>
    <row r="94" spans="1:74" s="38" customFormat="1" x14ac:dyDescent="0.3">
      <c r="A94" s="11"/>
      <c r="B94" s="11" t="s">
        <v>10</v>
      </c>
      <c r="C94" s="11">
        <f t="shared" si="1"/>
        <v>0</v>
      </c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/>
      <c r="BN94" s="48"/>
      <c r="BO94" s="48"/>
      <c r="BP94" s="48"/>
      <c r="BQ94" s="48"/>
      <c r="BR94" s="48"/>
      <c r="BS94" s="48"/>
      <c r="BT94" s="48"/>
      <c r="BU94" s="48"/>
      <c r="BV94" s="48"/>
    </row>
    <row r="95" spans="1:74" x14ac:dyDescent="0.3">
      <c r="A95" s="9" t="s">
        <v>4</v>
      </c>
      <c r="B95" s="9"/>
      <c r="C95" s="9">
        <f>SUM(C96:C101)</f>
        <v>0</v>
      </c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49"/>
      <c r="BP95" s="49"/>
      <c r="BQ95" s="49"/>
      <c r="BR95" s="49"/>
      <c r="BS95" s="49"/>
      <c r="BT95" s="49"/>
      <c r="BU95" s="49"/>
      <c r="BV95" s="49"/>
    </row>
    <row r="96" spans="1:74" x14ac:dyDescent="0.3">
      <c r="A96" s="11"/>
      <c r="B96" s="11" t="s">
        <v>12</v>
      </c>
      <c r="C96" s="11">
        <f t="shared" si="1"/>
        <v>0</v>
      </c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  <c r="BK96" s="49"/>
      <c r="BL96" s="49"/>
      <c r="BM96" s="49"/>
      <c r="BN96" s="49"/>
      <c r="BO96" s="49"/>
      <c r="BP96" s="49"/>
      <c r="BQ96" s="49"/>
      <c r="BR96" s="49"/>
      <c r="BS96" s="49"/>
      <c r="BT96" s="49"/>
      <c r="BU96" s="49"/>
      <c r="BV96" s="49"/>
    </row>
    <row r="97" spans="1:74" x14ac:dyDescent="0.3">
      <c r="A97" s="11"/>
      <c r="B97" s="11" t="s">
        <v>14</v>
      </c>
      <c r="C97" s="11">
        <f t="shared" si="1"/>
        <v>0</v>
      </c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</row>
    <row r="98" spans="1:74" x14ac:dyDescent="0.3">
      <c r="A98" s="11"/>
      <c r="B98" s="11" t="s">
        <v>15</v>
      </c>
      <c r="C98" s="11">
        <f t="shared" si="1"/>
        <v>0</v>
      </c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</row>
    <row r="99" spans="1:74" x14ac:dyDescent="0.3">
      <c r="A99" s="11"/>
      <c r="B99" s="11" t="s">
        <v>16</v>
      </c>
      <c r="C99" s="11">
        <f t="shared" si="1"/>
        <v>0</v>
      </c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49"/>
      <c r="AZ99" s="49"/>
      <c r="BA99" s="49"/>
      <c r="BB99" s="49"/>
      <c r="BC99" s="49"/>
      <c r="BD99" s="49"/>
      <c r="BE99" s="49"/>
      <c r="BF99" s="49"/>
      <c r="BG99" s="49"/>
      <c r="BH99" s="49"/>
      <c r="BI99" s="49"/>
      <c r="BJ99" s="49"/>
      <c r="BK99" s="49"/>
      <c r="BL99" s="49"/>
      <c r="BM99" s="49"/>
      <c r="BN99" s="49"/>
      <c r="BO99" s="49"/>
      <c r="BP99" s="49"/>
      <c r="BQ99" s="49"/>
      <c r="BR99" s="49"/>
      <c r="BS99" s="49"/>
      <c r="BT99" s="49"/>
      <c r="BU99" s="49"/>
      <c r="BV99" s="49"/>
    </row>
    <row r="100" spans="1:74" x14ac:dyDescent="0.3">
      <c r="A100" s="11"/>
      <c r="B100" s="11" t="s">
        <v>77</v>
      </c>
      <c r="C100" s="11">
        <f t="shared" si="1"/>
        <v>0</v>
      </c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49"/>
      <c r="BJ100" s="49"/>
      <c r="BK100" s="49"/>
      <c r="BL100" s="49"/>
      <c r="BM100" s="49"/>
      <c r="BN100" s="49"/>
      <c r="BO100" s="49"/>
      <c r="BP100" s="49"/>
      <c r="BQ100" s="49"/>
      <c r="BR100" s="49"/>
      <c r="BS100" s="49"/>
      <c r="BT100" s="49"/>
      <c r="BU100" s="49"/>
      <c r="BV100" s="49"/>
    </row>
    <row r="101" spans="1:74" s="38" customFormat="1" ht="28" x14ac:dyDescent="0.3">
      <c r="A101" s="11"/>
      <c r="B101" s="11" t="s">
        <v>107</v>
      </c>
      <c r="C101" s="11">
        <f t="shared" si="1"/>
        <v>0</v>
      </c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48"/>
      <c r="AZ101" s="48"/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8"/>
      <c r="BM101" s="48"/>
      <c r="BN101" s="48"/>
      <c r="BO101" s="48"/>
      <c r="BP101" s="48"/>
      <c r="BQ101" s="48"/>
      <c r="BR101" s="48"/>
      <c r="BS101" s="48"/>
      <c r="BT101" s="48"/>
      <c r="BU101" s="48"/>
      <c r="BV101" s="48"/>
    </row>
    <row r="102" spans="1:74" s="38" customFormat="1" x14ac:dyDescent="0.3">
      <c r="A102" s="46" t="s">
        <v>102</v>
      </c>
      <c r="B102" s="37"/>
      <c r="C102" s="9">
        <f>C22+C84+C90+C95+C49</f>
        <v>0</v>
      </c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8"/>
      <c r="BN102" s="48"/>
      <c r="BO102" s="48"/>
      <c r="BP102" s="48"/>
      <c r="BQ102" s="48"/>
      <c r="BR102" s="48"/>
      <c r="BS102" s="48"/>
      <c r="BT102" s="48"/>
      <c r="BU102" s="48"/>
      <c r="BV102" s="48"/>
    </row>
  </sheetData>
  <sheetProtection insertColumns="0" insertRows="0"/>
  <mergeCells count="2">
    <mergeCell ref="G20:H20"/>
    <mergeCell ref="I20:J20"/>
  </mergeCells>
  <pageMargins left="0.7" right="0.7" top="0.75" bottom="0.75" header="0.3" footer="0.3"/>
  <pageSetup paperSize="8" orientation="landscape" horizontalDpi="300" r:id="rId1"/>
  <headerFooter alignWithMargins="0">
    <oddHeader xml:space="preserve">&amp;L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D6904-C8CD-4EFF-8402-4F2B9984D42F}">
  <dimension ref="A3:BV102"/>
  <sheetViews>
    <sheetView topLeftCell="A49" zoomScaleNormal="100" zoomScalePageLayoutView="70" workbookViewId="0">
      <selection activeCell="F54" sqref="F54"/>
    </sheetView>
  </sheetViews>
  <sheetFormatPr defaultColWidth="9.08984375" defaultRowHeight="14" x14ac:dyDescent="0.3"/>
  <cols>
    <col min="1" max="1" width="35.90625" style="24" customWidth="1"/>
    <col min="2" max="2" width="40.54296875" style="24" customWidth="1"/>
    <col min="3" max="3" width="8.453125" style="24" customWidth="1"/>
    <col min="4" max="74" width="3.6328125" style="25" customWidth="1"/>
    <col min="75" max="16384" width="9.08984375" style="25"/>
  </cols>
  <sheetData>
    <row r="3" spans="1:10" x14ac:dyDescent="0.3">
      <c r="A3" s="23" t="s">
        <v>103</v>
      </c>
      <c r="G3" s="26"/>
      <c r="H3" s="26"/>
      <c r="I3" s="26"/>
      <c r="J3" s="27"/>
    </row>
    <row r="4" spans="1:10" ht="15.5" x14ac:dyDescent="0.35">
      <c r="A4" s="28" t="s">
        <v>82</v>
      </c>
      <c r="G4" s="26"/>
      <c r="H4" s="26"/>
      <c r="I4" s="26"/>
      <c r="J4" s="27"/>
    </row>
    <row r="5" spans="1:10" x14ac:dyDescent="0.3">
      <c r="A5" s="23" t="s">
        <v>89</v>
      </c>
      <c r="G5" s="26"/>
      <c r="H5" s="26"/>
      <c r="I5" s="26"/>
      <c r="J5" s="27"/>
    </row>
    <row r="6" spans="1:10" x14ac:dyDescent="0.3">
      <c r="A6" s="23"/>
      <c r="G6" s="26"/>
      <c r="H6" s="26"/>
      <c r="I6" s="26"/>
      <c r="J6" s="27"/>
    </row>
    <row r="7" spans="1:10" x14ac:dyDescent="0.3">
      <c r="A7" s="23" t="s">
        <v>83</v>
      </c>
      <c r="B7" s="29"/>
      <c r="C7" s="30"/>
      <c r="D7" s="30"/>
      <c r="G7" s="26"/>
      <c r="H7" s="26"/>
      <c r="I7" s="26"/>
      <c r="J7" s="27"/>
    </row>
    <row r="8" spans="1:10" ht="12" customHeight="1" x14ac:dyDescent="0.3">
      <c r="A8" s="23"/>
      <c r="B8" s="31" t="s">
        <v>84</v>
      </c>
      <c r="C8" s="32" t="s">
        <v>85</v>
      </c>
      <c r="G8" s="26"/>
      <c r="H8" s="33"/>
      <c r="I8" s="33"/>
      <c r="J8" s="27"/>
    </row>
    <row r="9" spans="1:10" ht="22.5" customHeight="1" x14ac:dyDescent="0.3">
      <c r="A9" s="23"/>
      <c r="B9" s="23"/>
      <c r="C9" s="32"/>
      <c r="G9" s="26"/>
      <c r="H9" s="33"/>
      <c r="I9" s="33"/>
      <c r="J9" s="27"/>
    </row>
    <row r="10" spans="1:10" ht="22.5" customHeight="1" x14ac:dyDescent="0.3">
      <c r="A10" s="23" t="s">
        <v>90</v>
      </c>
      <c r="B10" s="40"/>
      <c r="C10" s="41"/>
      <c r="D10" s="30"/>
      <c r="G10" s="26"/>
      <c r="H10" s="33"/>
      <c r="I10" s="33"/>
      <c r="J10" s="27"/>
    </row>
    <row r="11" spans="1:10" ht="22.5" customHeight="1" x14ac:dyDescent="0.3">
      <c r="A11" s="23" t="s">
        <v>91</v>
      </c>
      <c r="B11" s="42"/>
      <c r="C11" s="43"/>
      <c r="D11" s="44"/>
      <c r="G11" s="26"/>
      <c r="H11" s="33"/>
      <c r="I11" s="33"/>
      <c r="J11" s="27"/>
    </row>
    <row r="12" spans="1:10" ht="22.5" customHeight="1" x14ac:dyDescent="0.3">
      <c r="A12" s="23" t="s">
        <v>92</v>
      </c>
      <c r="B12" s="42"/>
      <c r="C12" s="43"/>
      <c r="D12" s="44"/>
      <c r="G12" s="26"/>
      <c r="H12" s="33"/>
      <c r="I12" s="33"/>
      <c r="J12" s="27"/>
    </row>
    <row r="13" spans="1:10" ht="22.5" customHeight="1" x14ac:dyDescent="0.3">
      <c r="A13" s="23" t="s">
        <v>93</v>
      </c>
      <c r="B13" s="42"/>
      <c r="C13" s="43"/>
      <c r="D13" s="44"/>
      <c r="G13" s="26"/>
      <c r="H13" s="33"/>
      <c r="I13" s="33"/>
      <c r="J13" s="27"/>
    </row>
    <row r="14" spans="1:10" ht="22.5" customHeight="1" x14ac:dyDescent="0.3">
      <c r="A14" s="23" t="s">
        <v>94</v>
      </c>
      <c r="B14" s="42"/>
      <c r="C14" s="43"/>
      <c r="D14" s="44"/>
      <c r="G14" s="26"/>
      <c r="H14" s="33"/>
      <c r="I14" s="33"/>
      <c r="J14" s="27"/>
    </row>
    <row r="15" spans="1:10" ht="22.5" customHeight="1" x14ac:dyDescent="0.3">
      <c r="A15" s="23" t="s">
        <v>95</v>
      </c>
      <c r="B15" s="42"/>
      <c r="C15" s="43"/>
      <c r="D15" s="44"/>
      <c r="G15" s="26"/>
      <c r="H15" s="33"/>
      <c r="I15" s="33"/>
      <c r="J15" s="27"/>
    </row>
    <row r="16" spans="1:10" ht="22.5" customHeight="1" x14ac:dyDescent="0.3">
      <c r="A16" s="39" t="s">
        <v>96</v>
      </c>
      <c r="B16" s="29"/>
      <c r="C16" s="30"/>
      <c r="D16" s="30"/>
      <c r="G16" s="26"/>
      <c r="H16" s="33"/>
      <c r="I16" s="33"/>
      <c r="J16" s="27"/>
    </row>
    <row r="17" spans="1:74" ht="13.5" customHeight="1" x14ac:dyDescent="0.3">
      <c r="B17" s="31" t="s">
        <v>84</v>
      </c>
      <c r="C17" s="32" t="s">
        <v>97</v>
      </c>
      <c r="G17" s="34"/>
      <c r="H17" s="33"/>
      <c r="I17" s="33"/>
      <c r="J17" s="27"/>
    </row>
    <row r="18" spans="1:74" ht="26.25" customHeight="1" x14ac:dyDescent="0.3">
      <c r="A18" s="24" t="s">
        <v>98</v>
      </c>
      <c r="B18" s="45"/>
      <c r="C18" s="41"/>
      <c r="D18" s="30"/>
      <c r="G18" s="34"/>
      <c r="H18" s="33"/>
      <c r="I18" s="33"/>
      <c r="J18" s="27"/>
    </row>
    <row r="19" spans="1:74" ht="14.25" customHeight="1" x14ac:dyDescent="0.3">
      <c r="B19" s="31" t="s">
        <v>99</v>
      </c>
      <c r="C19" s="32" t="s">
        <v>100</v>
      </c>
      <c r="G19" s="34"/>
      <c r="H19" s="33"/>
      <c r="I19" s="33"/>
      <c r="J19" s="27"/>
    </row>
    <row r="20" spans="1:74" ht="30" customHeight="1" x14ac:dyDescent="0.3">
      <c r="G20" s="53"/>
      <c r="H20" s="53"/>
      <c r="I20" s="53"/>
      <c r="J20" s="53"/>
    </row>
    <row r="21" spans="1:74" ht="111" customHeight="1" x14ac:dyDescent="0.35">
      <c r="A21" s="35" t="s">
        <v>37</v>
      </c>
      <c r="B21" s="35" t="s">
        <v>38</v>
      </c>
      <c r="C21" s="36" t="s">
        <v>75</v>
      </c>
      <c r="D21" s="47" t="s">
        <v>101</v>
      </c>
      <c r="E21" s="47" t="s">
        <v>101</v>
      </c>
      <c r="F21" s="47" t="s">
        <v>101</v>
      </c>
      <c r="G21" s="47" t="s">
        <v>101</v>
      </c>
      <c r="H21" s="47" t="s">
        <v>101</v>
      </c>
      <c r="I21" s="47" t="s">
        <v>101</v>
      </c>
      <c r="J21" s="47" t="s">
        <v>101</v>
      </c>
      <c r="K21" s="47" t="s">
        <v>101</v>
      </c>
      <c r="L21" s="47" t="s">
        <v>101</v>
      </c>
      <c r="M21" s="47" t="s">
        <v>101</v>
      </c>
      <c r="N21" s="47" t="s">
        <v>101</v>
      </c>
      <c r="O21" s="47" t="s">
        <v>101</v>
      </c>
      <c r="P21" s="47" t="s">
        <v>101</v>
      </c>
      <c r="Q21" s="47" t="s">
        <v>101</v>
      </c>
      <c r="R21" s="47" t="s">
        <v>101</v>
      </c>
      <c r="S21" s="47" t="s">
        <v>101</v>
      </c>
      <c r="T21" s="47" t="s">
        <v>101</v>
      </c>
      <c r="U21" s="47" t="s">
        <v>101</v>
      </c>
      <c r="V21" s="47" t="s">
        <v>101</v>
      </c>
      <c r="W21" s="47" t="s">
        <v>101</v>
      </c>
      <c r="X21" s="47" t="s">
        <v>101</v>
      </c>
      <c r="Y21" s="47" t="s">
        <v>101</v>
      </c>
      <c r="Z21" s="47" t="s">
        <v>101</v>
      </c>
      <c r="AA21" s="47" t="s">
        <v>101</v>
      </c>
      <c r="AB21" s="47" t="s">
        <v>101</v>
      </c>
      <c r="AC21" s="47" t="s">
        <v>101</v>
      </c>
      <c r="AD21" s="47" t="s">
        <v>101</v>
      </c>
      <c r="AE21" s="47" t="s">
        <v>101</v>
      </c>
      <c r="AF21" s="47" t="s">
        <v>101</v>
      </c>
      <c r="AG21" s="47" t="s">
        <v>101</v>
      </c>
      <c r="AH21" s="47" t="s">
        <v>101</v>
      </c>
      <c r="AI21" s="47" t="s">
        <v>101</v>
      </c>
      <c r="AJ21" s="47" t="s">
        <v>101</v>
      </c>
      <c r="AK21" s="47" t="s">
        <v>101</v>
      </c>
      <c r="AL21" s="47" t="s">
        <v>101</v>
      </c>
      <c r="AM21" s="47" t="s">
        <v>101</v>
      </c>
      <c r="AN21" s="47" t="s">
        <v>101</v>
      </c>
      <c r="AO21" s="47" t="s">
        <v>101</v>
      </c>
      <c r="AP21" s="47" t="s">
        <v>101</v>
      </c>
      <c r="AQ21" s="47" t="s">
        <v>101</v>
      </c>
      <c r="AR21" s="47" t="s">
        <v>101</v>
      </c>
      <c r="AS21" s="47" t="s">
        <v>101</v>
      </c>
      <c r="AT21" s="47" t="s">
        <v>101</v>
      </c>
      <c r="AU21" s="47" t="s">
        <v>101</v>
      </c>
      <c r="AV21" s="47" t="s">
        <v>101</v>
      </c>
      <c r="AW21" s="47" t="s">
        <v>101</v>
      </c>
      <c r="AX21" s="47" t="s">
        <v>101</v>
      </c>
      <c r="AY21" s="47" t="s">
        <v>101</v>
      </c>
      <c r="AZ21" s="47" t="s">
        <v>101</v>
      </c>
      <c r="BA21" s="47" t="s">
        <v>101</v>
      </c>
      <c r="BB21" s="47" t="s">
        <v>101</v>
      </c>
      <c r="BC21" s="47" t="s">
        <v>101</v>
      </c>
      <c r="BD21" s="47" t="s">
        <v>101</v>
      </c>
      <c r="BE21" s="47" t="s">
        <v>101</v>
      </c>
      <c r="BF21" s="47" t="s">
        <v>101</v>
      </c>
      <c r="BG21" s="47" t="s">
        <v>101</v>
      </c>
      <c r="BH21" s="47" t="s">
        <v>101</v>
      </c>
      <c r="BI21" s="47" t="s">
        <v>101</v>
      </c>
      <c r="BJ21" s="47" t="s">
        <v>101</v>
      </c>
      <c r="BK21" s="47" t="s">
        <v>101</v>
      </c>
      <c r="BL21" s="47" t="s">
        <v>101</v>
      </c>
      <c r="BM21" s="47" t="s">
        <v>101</v>
      </c>
      <c r="BN21" s="47" t="s">
        <v>101</v>
      </c>
      <c r="BO21" s="47" t="s">
        <v>101</v>
      </c>
      <c r="BP21" s="47" t="s">
        <v>101</v>
      </c>
      <c r="BQ21" s="47" t="s">
        <v>101</v>
      </c>
      <c r="BR21" s="47" t="s">
        <v>101</v>
      </c>
      <c r="BS21" s="47" t="s">
        <v>101</v>
      </c>
      <c r="BT21" s="47" t="s">
        <v>101</v>
      </c>
      <c r="BU21" s="47" t="s">
        <v>101</v>
      </c>
      <c r="BV21" s="47" t="s">
        <v>101</v>
      </c>
    </row>
    <row r="22" spans="1:74" s="38" customFormat="1" x14ac:dyDescent="0.3">
      <c r="A22" s="9" t="s">
        <v>0</v>
      </c>
      <c r="B22" s="9"/>
      <c r="C22" s="9">
        <f>C23+C30+C41+C44</f>
        <v>0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</row>
    <row r="23" spans="1:74" x14ac:dyDescent="0.3">
      <c r="A23" s="11" t="s">
        <v>28</v>
      </c>
      <c r="B23" s="11"/>
      <c r="C23" s="9">
        <f>SUM(C24:C29)</f>
        <v>0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</row>
    <row r="24" spans="1:74" ht="28" x14ac:dyDescent="0.3">
      <c r="A24" s="11"/>
      <c r="B24" s="11" t="s">
        <v>17</v>
      </c>
      <c r="C24" s="11">
        <f>SUM(D24:BV24)</f>
        <v>0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</row>
    <row r="25" spans="1:74" ht="28" x14ac:dyDescent="0.3">
      <c r="A25" s="11"/>
      <c r="B25" s="11" t="s">
        <v>18</v>
      </c>
      <c r="C25" s="11">
        <f t="shared" ref="C25:C54" si="0">SUM(D25:BV25)</f>
        <v>0</v>
      </c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</row>
    <row r="26" spans="1:74" x14ac:dyDescent="0.3">
      <c r="A26" s="11"/>
      <c r="B26" s="11" t="s">
        <v>19</v>
      </c>
      <c r="C26" s="11">
        <f t="shared" si="0"/>
        <v>0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</row>
    <row r="27" spans="1:74" ht="28" x14ac:dyDescent="0.3">
      <c r="A27" s="11"/>
      <c r="B27" s="11" t="s">
        <v>20</v>
      </c>
      <c r="C27" s="11">
        <f t="shared" si="0"/>
        <v>0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</row>
    <row r="28" spans="1:74" x14ac:dyDescent="0.3">
      <c r="A28" s="11"/>
      <c r="B28" s="11" t="s">
        <v>21</v>
      </c>
      <c r="C28" s="11">
        <f t="shared" si="0"/>
        <v>0</v>
      </c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</row>
    <row r="29" spans="1:74" ht="28" x14ac:dyDescent="0.3">
      <c r="A29" s="11"/>
      <c r="B29" s="11" t="s">
        <v>22</v>
      </c>
      <c r="C29" s="11">
        <f t="shared" si="0"/>
        <v>0</v>
      </c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</row>
    <row r="30" spans="1:74" x14ac:dyDescent="0.3">
      <c r="A30" s="11" t="s">
        <v>29</v>
      </c>
      <c r="B30" s="11"/>
      <c r="C30" s="9">
        <f>SUM(C31:C40)</f>
        <v>0</v>
      </c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</row>
    <row r="31" spans="1:74" ht="28" x14ac:dyDescent="0.3">
      <c r="A31" s="11"/>
      <c r="B31" s="11" t="s">
        <v>32</v>
      </c>
      <c r="C31" s="11">
        <f t="shared" si="0"/>
        <v>0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</row>
    <row r="32" spans="1:74" ht="28" x14ac:dyDescent="0.3">
      <c r="A32" s="11"/>
      <c r="B32" s="11" t="s">
        <v>30</v>
      </c>
      <c r="C32" s="11">
        <f t="shared" si="0"/>
        <v>0</v>
      </c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</row>
    <row r="33" spans="1:74" ht="28" x14ac:dyDescent="0.3">
      <c r="A33" s="11"/>
      <c r="B33" s="11" t="s">
        <v>23</v>
      </c>
      <c r="C33" s="11">
        <f t="shared" si="0"/>
        <v>0</v>
      </c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</row>
    <row r="34" spans="1:74" ht="28" x14ac:dyDescent="0.3">
      <c r="A34" s="11"/>
      <c r="B34" s="11" t="s">
        <v>33</v>
      </c>
      <c r="C34" s="11">
        <f t="shared" si="0"/>
        <v>0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</row>
    <row r="35" spans="1:74" x14ac:dyDescent="0.3">
      <c r="A35" s="11"/>
      <c r="B35" s="11" t="s">
        <v>25</v>
      </c>
      <c r="C35" s="11">
        <f t="shared" si="0"/>
        <v>0</v>
      </c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</row>
    <row r="36" spans="1:74" x14ac:dyDescent="0.3">
      <c r="A36" s="11"/>
      <c r="B36" s="11" t="s">
        <v>45</v>
      </c>
      <c r="C36" s="11">
        <f t="shared" si="0"/>
        <v>0</v>
      </c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</row>
    <row r="37" spans="1:74" x14ac:dyDescent="0.3">
      <c r="A37" s="11"/>
      <c r="B37" s="11" t="s">
        <v>24</v>
      </c>
      <c r="C37" s="11">
        <f t="shared" si="0"/>
        <v>0</v>
      </c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</row>
    <row r="38" spans="1:74" x14ac:dyDescent="0.3">
      <c r="A38" s="11"/>
      <c r="B38" s="11" t="s">
        <v>26</v>
      </c>
      <c r="C38" s="11">
        <f t="shared" si="0"/>
        <v>0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</row>
    <row r="39" spans="1:74" x14ac:dyDescent="0.3">
      <c r="A39" s="11"/>
      <c r="B39" s="11" t="s">
        <v>27</v>
      </c>
      <c r="C39" s="11">
        <f t="shared" si="0"/>
        <v>0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</row>
    <row r="40" spans="1:74" ht="28" x14ac:dyDescent="0.3">
      <c r="A40" s="11"/>
      <c r="B40" s="11" t="s">
        <v>31</v>
      </c>
      <c r="C40" s="11">
        <f t="shared" si="0"/>
        <v>0</v>
      </c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</row>
    <row r="41" spans="1:74" ht="28" x14ac:dyDescent="0.3">
      <c r="A41" s="11" t="s">
        <v>34</v>
      </c>
      <c r="B41" s="11"/>
      <c r="C41" s="9">
        <f>SUM(C42:C43)</f>
        <v>0</v>
      </c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</row>
    <row r="42" spans="1:74" ht="28" x14ac:dyDescent="0.3">
      <c r="A42" s="11"/>
      <c r="B42" s="11" t="s">
        <v>35</v>
      </c>
      <c r="C42" s="11">
        <f>SUM(D42:BV42)</f>
        <v>0</v>
      </c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</row>
    <row r="43" spans="1:74" ht="28" x14ac:dyDescent="0.3">
      <c r="A43" s="11"/>
      <c r="B43" s="11" t="s">
        <v>36</v>
      </c>
      <c r="C43" s="11">
        <f>SUM(D43:BV43)</f>
        <v>0</v>
      </c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</row>
    <row r="44" spans="1:74" ht="28" x14ac:dyDescent="0.3">
      <c r="A44" s="11" t="s">
        <v>44</v>
      </c>
      <c r="B44" s="11"/>
      <c r="C44" s="9">
        <f>SUM(C45:C48)</f>
        <v>0</v>
      </c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</row>
    <row r="45" spans="1:74" x14ac:dyDescent="0.3">
      <c r="A45" s="11"/>
      <c r="B45" s="11" t="s">
        <v>40</v>
      </c>
      <c r="C45" s="11">
        <f>SUM(D45:BV45)</f>
        <v>0</v>
      </c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</row>
    <row r="46" spans="1:74" x14ac:dyDescent="0.3">
      <c r="A46" s="11"/>
      <c r="B46" s="11" t="s">
        <v>41</v>
      </c>
      <c r="C46" s="11">
        <f>SUM(D46:BV46)</f>
        <v>0</v>
      </c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</row>
    <row r="47" spans="1:74" x14ac:dyDescent="0.3">
      <c r="A47" s="11"/>
      <c r="B47" s="11" t="s">
        <v>42</v>
      </c>
      <c r="C47" s="11">
        <f>SUM(D47:BV47)</f>
        <v>0</v>
      </c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</row>
    <row r="48" spans="1:74" ht="42" x14ac:dyDescent="0.3">
      <c r="A48" s="11"/>
      <c r="B48" s="11" t="s">
        <v>43</v>
      </c>
      <c r="C48" s="11">
        <f>SUM(D48:BV48)</f>
        <v>0</v>
      </c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</row>
    <row r="49" spans="1:74" ht="28" x14ac:dyDescent="0.3">
      <c r="A49" s="9" t="s">
        <v>1</v>
      </c>
      <c r="B49" s="9"/>
      <c r="C49" s="9">
        <f>C50+C61+C65+C69+C75+C81</f>
        <v>0</v>
      </c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</row>
    <row r="50" spans="1:74" x14ac:dyDescent="0.3">
      <c r="A50" s="11" t="s">
        <v>63</v>
      </c>
      <c r="B50" s="11"/>
      <c r="C50" s="9">
        <f>SUM(C51:C60)</f>
        <v>0</v>
      </c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</row>
    <row r="51" spans="1:74" x14ac:dyDescent="0.3">
      <c r="A51" s="11"/>
      <c r="B51" s="11" t="s">
        <v>46</v>
      </c>
      <c r="C51" s="11">
        <f t="shared" si="0"/>
        <v>0</v>
      </c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</row>
    <row r="52" spans="1:74" x14ac:dyDescent="0.3">
      <c r="A52" s="11"/>
      <c r="B52" s="11" t="s">
        <v>47</v>
      </c>
      <c r="C52" s="11">
        <f t="shared" si="0"/>
        <v>0</v>
      </c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</row>
    <row r="53" spans="1:74" s="38" customFormat="1" x14ac:dyDescent="0.3">
      <c r="A53" s="11"/>
      <c r="B53" s="11" t="s">
        <v>48</v>
      </c>
      <c r="C53" s="11">
        <f t="shared" si="0"/>
        <v>0</v>
      </c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48"/>
      <c r="BQ53" s="48"/>
      <c r="BR53" s="48"/>
      <c r="BS53" s="48"/>
      <c r="BT53" s="48"/>
      <c r="BU53" s="48"/>
      <c r="BV53" s="48"/>
    </row>
    <row r="54" spans="1:74" ht="28" x14ac:dyDescent="0.3">
      <c r="A54" s="11"/>
      <c r="B54" s="11" t="s">
        <v>49</v>
      </c>
      <c r="C54" s="11">
        <f t="shared" si="0"/>
        <v>0</v>
      </c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</row>
    <row r="55" spans="1:74" x14ac:dyDescent="0.3">
      <c r="A55" s="11"/>
      <c r="B55" s="11" t="s">
        <v>50</v>
      </c>
      <c r="C55" s="11">
        <f t="shared" ref="C55:C101" si="1">SUM(D55:BV55)</f>
        <v>0</v>
      </c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</row>
    <row r="56" spans="1:74" ht="42" x14ac:dyDescent="0.3">
      <c r="A56" s="11"/>
      <c r="B56" s="11" t="s">
        <v>51</v>
      </c>
      <c r="C56" s="11">
        <f t="shared" si="1"/>
        <v>0</v>
      </c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</row>
    <row r="57" spans="1:74" ht="15" customHeight="1" x14ac:dyDescent="0.3">
      <c r="A57" s="11"/>
      <c r="B57" s="11" t="s">
        <v>58</v>
      </c>
      <c r="C57" s="11">
        <f t="shared" si="1"/>
        <v>0</v>
      </c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</row>
    <row r="58" spans="1:74" ht="32.25" customHeight="1" x14ac:dyDescent="0.3">
      <c r="A58" s="11"/>
      <c r="B58" s="11" t="s">
        <v>62</v>
      </c>
      <c r="C58" s="11">
        <f t="shared" si="1"/>
        <v>0</v>
      </c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</row>
    <row r="59" spans="1:74" ht="15" customHeight="1" x14ac:dyDescent="0.3">
      <c r="A59" s="11"/>
      <c r="B59" s="11" t="s">
        <v>59</v>
      </c>
      <c r="C59" s="11">
        <f t="shared" si="1"/>
        <v>0</v>
      </c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</row>
    <row r="60" spans="1:74" ht="44.25" customHeight="1" x14ac:dyDescent="0.3">
      <c r="A60" s="11"/>
      <c r="B60" s="11" t="s">
        <v>52</v>
      </c>
      <c r="C60" s="11">
        <f t="shared" si="1"/>
        <v>0</v>
      </c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</row>
    <row r="61" spans="1:74" ht="15" customHeight="1" x14ac:dyDescent="0.3">
      <c r="A61" s="11" t="s">
        <v>64</v>
      </c>
      <c r="B61" s="11"/>
      <c r="C61" s="9">
        <f>SUM(C62:C64)</f>
        <v>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</row>
    <row r="62" spans="1:74" ht="15" customHeight="1" x14ac:dyDescent="0.3">
      <c r="A62" s="11"/>
      <c r="B62" s="11" t="s">
        <v>53</v>
      </c>
      <c r="C62" s="11">
        <f t="shared" si="1"/>
        <v>0</v>
      </c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</row>
    <row r="63" spans="1:74" ht="32.25" customHeight="1" x14ac:dyDescent="0.3">
      <c r="A63" s="11"/>
      <c r="B63" s="11" t="s">
        <v>54</v>
      </c>
      <c r="C63" s="11">
        <f t="shared" si="1"/>
        <v>0</v>
      </c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</row>
    <row r="64" spans="1:74" x14ac:dyDescent="0.3">
      <c r="A64" s="11"/>
      <c r="B64" s="11" t="s">
        <v>55</v>
      </c>
      <c r="C64" s="11">
        <f t="shared" si="1"/>
        <v>0</v>
      </c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</row>
    <row r="65" spans="1:74" x14ac:dyDescent="0.3">
      <c r="A65" s="11" t="s">
        <v>67</v>
      </c>
      <c r="B65" s="11"/>
      <c r="C65" s="9">
        <f>SUM(C66:C68)</f>
        <v>0</v>
      </c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</row>
    <row r="66" spans="1:74" x14ac:dyDescent="0.3">
      <c r="A66" s="11"/>
      <c r="B66" s="11" t="s">
        <v>56</v>
      </c>
      <c r="C66" s="11">
        <f t="shared" si="1"/>
        <v>0</v>
      </c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</row>
    <row r="67" spans="1:74" ht="28" x14ac:dyDescent="0.3">
      <c r="A67" s="11"/>
      <c r="B67" s="11" t="s">
        <v>105</v>
      </c>
      <c r="C67" s="11">
        <f t="shared" si="1"/>
        <v>0</v>
      </c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</row>
    <row r="68" spans="1:74" x14ac:dyDescent="0.3">
      <c r="A68" s="11"/>
      <c r="B68" s="11" t="s">
        <v>57</v>
      </c>
      <c r="C68" s="11">
        <f t="shared" si="1"/>
        <v>0</v>
      </c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</row>
    <row r="69" spans="1:74" x14ac:dyDescent="0.3">
      <c r="A69" s="11" t="s">
        <v>68</v>
      </c>
      <c r="B69" s="11"/>
      <c r="C69" s="9">
        <f>SUM(C70:C74)</f>
        <v>0</v>
      </c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  <c r="BQ69" s="49"/>
      <c r="BR69" s="49"/>
      <c r="BS69" s="49"/>
      <c r="BT69" s="49"/>
      <c r="BU69" s="49"/>
      <c r="BV69" s="49"/>
    </row>
    <row r="70" spans="1:74" x14ac:dyDescent="0.3">
      <c r="A70" s="11"/>
      <c r="B70" s="11" t="s">
        <v>66</v>
      </c>
      <c r="C70" s="11">
        <f t="shared" si="1"/>
        <v>0</v>
      </c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49"/>
      <c r="BN70" s="49"/>
      <c r="BO70" s="49"/>
      <c r="BP70" s="49"/>
      <c r="BQ70" s="49"/>
      <c r="BR70" s="49"/>
      <c r="BS70" s="49"/>
      <c r="BT70" s="49"/>
      <c r="BU70" s="49"/>
      <c r="BV70" s="49"/>
    </row>
    <row r="71" spans="1:74" x14ac:dyDescent="0.3">
      <c r="A71" s="11"/>
      <c r="B71" s="11" t="s">
        <v>58</v>
      </c>
      <c r="C71" s="11">
        <f t="shared" si="1"/>
        <v>0</v>
      </c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49"/>
      <c r="BN71" s="49"/>
      <c r="BO71" s="49"/>
      <c r="BP71" s="49"/>
      <c r="BQ71" s="49"/>
      <c r="BR71" s="49"/>
      <c r="BS71" s="49"/>
      <c r="BT71" s="49"/>
      <c r="BU71" s="49"/>
      <c r="BV71" s="49"/>
    </row>
    <row r="72" spans="1:74" ht="28" x14ac:dyDescent="0.3">
      <c r="A72" s="11"/>
      <c r="B72" s="11" t="s">
        <v>60</v>
      </c>
      <c r="C72" s="11">
        <f t="shared" si="1"/>
        <v>0</v>
      </c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  <c r="BM72" s="49"/>
      <c r="BN72" s="49"/>
      <c r="BO72" s="49"/>
      <c r="BP72" s="49"/>
      <c r="BQ72" s="49"/>
      <c r="BR72" s="49"/>
      <c r="BS72" s="49"/>
      <c r="BT72" s="49"/>
      <c r="BU72" s="49"/>
      <c r="BV72" s="49"/>
    </row>
    <row r="73" spans="1:74" ht="15" customHeight="1" x14ac:dyDescent="0.3">
      <c r="A73" s="11"/>
      <c r="B73" s="11" t="s">
        <v>61</v>
      </c>
      <c r="C73" s="11">
        <f t="shared" si="1"/>
        <v>0</v>
      </c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49"/>
      <c r="BS73" s="49"/>
      <c r="BT73" s="49"/>
      <c r="BU73" s="49"/>
      <c r="BV73" s="49"/>
    </row>
    <row r="74" spans="1:74" ht="15" customHeight="1" x14ac:dyDescent="0.3">
      <c r="A74" s="11"/>
      <c r="B74" s="11" t="s">
        <v>65</v>
      </c>
      <c r="C74" s="11">
        <f t="shared" si="1"/>
        <v>0</v>
      </c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</row>
    <row r="75" spans="1:74" x14ac:dyDescent="0.3">
      <c r="A75" s="11" t="s">
        <v>71</v>
      </c>
      <c r="B75" s="11"/>
      <c r="C75" s="9">
        <f>SUM(C76:C80)</f>
        <v>0</v>
      </c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  <c r="BN75" s="49"/>
      <c r="BO75" s="49"/>
      <c r="BP75" s="49"/>
      <c r="BQ75" s="49"/>
      <c r="BR75" s="49"/>
      <c r="BS75" s="49"/>
      <c r="BT75" s="49"/>
      <c r="BU75" s="49"/>
      <c r="BV75" s="49"/>
    </row>
    <row r="76" spans="1:74" x14ac:dyDescent="0.3">
      <c r="A76" s="11"/>
      <c r="B76" s="11" t="s">
        <v>74</v>
      </c>
      <c r="C76" s="11">
        <f t="shared" si="1"/>
        <v>0</v>
      </c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49"/>
      <c r="BR76" s="49"/>
      <c r="BS76" s="49"/>
      <c r="BT76" s="49"/>
      <c r="BU76" s="49"/>
      <c r="BV76" s="49"/>
    </row>
    <row r="77" spans="1:74" x14ac:dyDescent="0.3">
      <c r="A77" s="11"/>
      <c r="B77" s="11" t="s">
        <v>61</v>
      </c>
      <c r="C77" s="11">
        <f t="shared" si="1"/>
        <v>0</v>
      </c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  <c r="BN77" s="49"/>
      <c r="BO77" s="49"/>
      <c r="BP77" s="49"/>
      <c r="BQ77" s="49"/>
      <c r="BR77" s="49"/>
      <c r="BS77" s="49"/>
      <c r="BT77" s="49"/>
      <c r="BU77" s="49"/>
      <c r="BV77" s="49"/>
    </row>
    <row r="78" spans="1:74" ht="28" x14ac:dyDescent="0.3">
      <c r="A78" s="11"/>
      <c r="B78" s="11" t="s">
        <v>69</v>
      </c>
      <c r="C78" s="11">
        <f t="shared" si="1"/>
        <v>0</v>
      </c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49"/>
      <c r="BN78" s="49"/>
      <c r="BO78" s="49"/>
      <c r="BP78" s="49"/>
      <c r="BQ78" s="49"/>
      <c r="BR78" s="49"/>
      <c r="BS78" s="49"/>
      <c r="BT78" s="49"/>
      <c r="BU78" s="49"/>
      <c r="BV78" s="49"/>
    </row>
    <row r="79" spans="1:74" x14ac:dyDescent="0.3">
      <c r="A79" s="11"/>
      <c r="B79" s="11" t="s">
        <v>70</v>
      </c>
      <c r="C79" s="11">
        <f t="shared" si="1"/>
        <v>0</v>
      </c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  <c r="BR79" s="49"/>
      <c r="BS79" s="49"/>
      <c r="BT79" s="49"/>
      <c r="BU79" s="49"/>
      <c r="BV79" s="49"/>
    </row>
    <row r="80" spans="1:74" x14ac:dyDescent="0.3">
      <c r="A80" s="11"/>
      <c r="B80" s="11" t="s">
        <v>73</v>
      </c>
      <c r="C80" s="11">
        <f t="shared" si="1"/>
        <v>0</v>
      </c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  <c r="BN80" s="49"/>
      <c r="BO80" s="49"/>
      <c r="BP80" s="49"/>
      <c r="BQ80" s="49"/>
      <c r="BR80" s="49"/>
      <c r="BS80" s="49"/>
      <c r="BT80" s="49"/>
      <c r="BU80" s="49"/>
      <c r="BV80" s="49"/>
    </row>
    <row r="81" spans="1:74" x14ac:dyDescent="0.3">
      <c r="A81" s="11" t="s">
        <v>72</v>
      </c>
      <c r="B81" s="11"/>
      <c r="C81" s="51">
        <f>SUM(C82:C83)</f>
        <v>0</v>
      </c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9"/>
      <c r="BQ81" s="49"/>
      <c r="BR81" s="49"/>
      <c r="BS81" s="49"/>
      <c r="BT81" s="49"/>
      <c r="BU81" s="49"/>
      <c r="BV81" s="49"/>
    </row>
    <row r="82" spans="1:74" ht="28" x14ac:dyDescent="0.3">
      <c r="A82" s="11"/>
      <c r="B82" s="11" t="s">
        <v>106</v>
      </c>
      <c r="C82" s="11">
        <f t="shared" si="1"/>
        <v>0</v>
      </c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49"/>
      <c r="BP82" s="49"/>
      <c r="BQ82" s="49"/>
      <c r="BR82" s="49"/>
      <c r="BS82" s="49"/>
      <c r="BT82" s="49"/>
      <c r="BU82" s="49"/>
      <c r="BV82" s="49"/>
    </row>
    <row r="83" spans="1:74" x14ac:dyDescent="0.3">
      <c r="A83" s="11"/>
      <c r="B83" s="11" t="s">
        <v>76</v>
      </c>
      <c r="C83" s="11">
        <f t="shared" si="1"/>
        <v>0</v>
      </c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  <c r="BN83" s="49"/>
      <c r="BO83" s="49"/>
      <c r="BP83" s="49"/>
      <c r="BQ83" s="49"/>
      <c r="BR83" s="49"/>
      <c r="BS83" s="49"/>
      <c r="BT83" s="49"/>
      <c r="BU83" s="49"/>
      <c r="BV83" s="49"/>
    </row>
    <row r="84" spans="1:74" x14ac:dyDescent="0.3">
      <c r="A84" s="9" t="s">
        <v>2</v>
      </c>
      <c r="B84" s="9"/>
      <c r="C84" s="9">
        <f>SUM(C85:C89)</f>
        <v>0</v>
      </c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  <c r="BQ84" s="49"/>
      <c r="BR84" s="49"/>
      <c r="BS84" s="49"/>
      <c r="BT84" s="49"/>
      <c r="BU84" s="49"/>
      <c r="BV84" s="49"/>
    </row>
    <row r="85" spans="1:74" ht="28" x14ac:dyDescent="0.3">
      <c r="A85" s="11"/>
      <c r="B85" s="11" t="s">
        <v>5</v>
      </c>
      <c r="C85" s="11">
        <f t="shared" si="1"/>
        <v>0</v>
      </c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  <c r="BN85" s="49"/>
      <c r="BO85" s="49"/>
      <c r="BP85" s="49"/>
      <c r="BQ85" s="49"/>
      <c r="BR85" s="49"/>
      <c r="BS85" s="49"/>
      <c r="BT85" s="49"/>
      <c r="BU85" s="49"/>
      <c r="BV85" s="49"/>
    </row>
    <row r="86" spans="1:74" ht="28" x14ac:dyDescent="0.3">
      <c r="A86" s="11"/>
      <c r="B86" s="11" t="s">
        <v>104</v>
      </c>
      <c r="C86" s="11">
        <f t="shared" si="1"/>
        <v>0</v>
      </c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49"/>
      <c r="BN86" s="49"/>
      <c r="BO86" s="49"/>
      <c r="BP86" s="49"/>
      <c r="BQ86" s="49"/>
      <c r="BR86" s="49"/>
      <c r="BS86" s="49"/>
      <c r="BT86" s="49"/>
      <c r="BU86" s="49"/>
      <c r="BV86" s="49"/>
    </row>
    <row r="87" spans="1:74" x14ac:dyDescent="0.3">
      <c r="A87" s="11"/>
      <c r="B87" s="11" t="s">
        <v>6</v>
      </c>
      <c r="C87" s="11">
        <f t="shared" si="1"/>
        <v>0</v>
      </c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49"/>
      <c r="BP87" s="49"/>
      <c r="BQ87" s="49"/>
      <c r="BR87" s="49"/>
      <c r="BS87" s="49"/>
      <c r="BT87" s="49"/>
      <c r="BU87" s="49"/>
      <c r="BV87" s="49"/>
    </row>
    <row r="88" spans="1:74" x14ac:dyDescent="0.3">
      <c r="A88" s="11"/>
      <c r="B88" s="11" t="s">
        <v>7</v>
      </c>
      <c r="C88" s="11">
        <f t="shared" si="1"/>
        <v>0</v>
      </c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  <c r="BN88" s="49"/>
      <c r="BO88" s="49"/>
      <c r="BP88" s="49"/>
      <c r="BQ88" s="49"/>
      <c r="BR88" s="49"/>
      <c r="BS88" s="49"/>
      <c r="BT88" s="49"/>
      <c r="BU88" s="49"/>
      <c r="BV88" s="49"/>
    </row>
    <row r="89" spans="1:74" ht="28" x14ac:dyDescent="0.3">
      <c r="A89" s="11"/>
      <c r="B89" s="11" t="s">
        <v>11</v>
      </c>
      <c r="C89" s="11">
        <f t="shared" si="1"/>
        <v>0</v>
      </c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</row>
    <row r="90" spans="1:74" x14ac:dyDescent="0.3">
      <c r="A90" s="9" t="s">
        <v>3</v>
      </c>
      <c r="B90" s="9"/>
      <c r="C90" s="9">
        <f>SUM(C91:C94)</f>
        <v>0</v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49"/>
      <c r="BK90" s="49"/>
      <c r="BL90" s="49"/>
      <c r="BM90" s="49"/>
      <c r="BN90" s="49"/>
      <c r="BO90" s="49"/>
      <c r="BP90" s="49"/>
      <c r="BQ90" s="49"/>
      <c r="BR90" s="49"/>
      <c r="BS90" s="49"/>
      <c r="BT90" s="49"/>
      <c r="BU90" s="49"/>
      <c r="BV90" s="49"/>
    </row>
    <row r="91" spans="1:74" x14ac:dyDescent="0.3">
      <c r="A91" s="11"/>
      <c r="B91" s="11" t="s">
        <v>13</v>
      </c>
      <c r="C91" s="11">
        <f t="shared" si="1"/>
        <v>0</v>
      </c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49"/>
      <c r="BO91" s="49"/>
      <c r="BP91" s="49"/>
      <c r="BQ91" s="49"/>
      <c r="BR91" s="49"/>
      <c r="BS91" s="49"/>
      <c r="BT91" s="49"/>
      <c r="BU91" s="49"/>
      <c r="BV91" s="49"/>
    </row>
    <row r="92" spans="1:74" x14ac:dyDescent="0.3">
      <c r="A92" s="11"/>
      <c r="B92" s="11" t="s">
        <v>8</v>
      </c>
      <c r="C92" s="11">
        <f t="shared" si="1"/>
        <v>0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49"/>
      <c r="BN92" s="49"/>
      <c r="BO92" s="49"/>
      <c r="BP92" s="49"/>
      <c r="BQ92" s="49"/>
      <c r="BR92" s="49"/>
      <c r="BS92" s="49"/>
      <c r="BT92" s="49"/>
      <c r="BU92" s="49"/>
      <c r="BV92" s="49"/>
    </row>
    <row r="93" spans="1:74" x14ac:dyDescent="0.3">
      <c r="A93" s="11"/>
      <c r="B93" s="11" t="s">
        <v>9</v>
      </c>
      <c r="C93" s="11">
        <f t="shared" si="1"/>
        <v>0</v>
      </c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49"/>
      <c r="BN93" s="49"/>
      <c r="BO93" s="49"/>
      <c r="BP93" s="49"/>
      <c r="BQ93" s="49"/>
      <c r="BR93" s="49"/>
      <c r="BS93" s="49"/>
      <c r="BT93" s="49"/>
      <c r="BU93" s="49"/>
      <c r="BV93" s="49"/>
    </row>
    <row r="94" spans="1:74" s="38" customFormat="1" x14ac:dyDescent="0.3">
      <c r="A94" s="11"/>
      <c r="B94" s="11" t="s">
        <v>10</v>
      </c>
      <c r="C94" s="11">
        <f t="shared" si="1"/>
        <v>0</v>
      </c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/>
      <c r="BN94" s="48"/>
      <c r="BO94" s="48"/>
      <c r="BP94" s="48"/>
      <c r="BQ94" s="48"/>
      <c r="BR94" s="48"/>
      <c r="BS94" s="48"/>
      <c r="BT94" s="48"/>
      <c r="BU94" s="48"/>
      <c r="BV94" s="48"/>
    </row>
    <row r="95" spans="1:74" x14ac:dyDescent="0.3">
      <c r="A95" s="9" t="s">
        <v>4</v>
      </c>
      <c r="B95" s="9"/>
      <c r="C95" s="9">
        <f>SUM(C96:C101)</f>
        <v>0</v>
      </c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49"/>
      <c r="BP95" s="49"/>
      <c r="BQ95" s="49"/>
      <c r="BR95" s="49"/>
      <c r="BS95" s="49"/>
      <c r="BT95" s="49"/>
      <c r="BU95" s="49"/>
      <c r="BV95" s="49"/>
    </row>
    <row r="96" spans="1:74" x14ac:dyDescent="0.3">
      <c r="A96" s="11"/>
      <c r="B96" s="11" t="s">
        <v>12</v>
      </c>
      <c r="C96" s="11">
        <f t="shared" si="1"/>
        <v>0</v>
      </c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  <c r="BK96" s="49"/>
      <c r="BL96" s="49"/>
      <c r="BM96" s="49"/>
      <c r="BN96" s="49"/>
      <c r="BO96" s="49"/>
      <c r="BP96" s="49"/>
      <c r="BQ96" s="49"/>
      <c r="BR96" s="49"/>
      <c r="BS96" s="49"/>
      <c r="BT96" s="49"/>
      <c r="BU96" s="49"/>
      <c r="BV96" s="49"/>
    </row>
    <row r="97" spans="1:74" x14ac:dyDescent="0.3">
      <c r="A97" s="11"/>
      <c r="B97" s="11" t="s">
        <v>14</v>
      </c>
      <c r="C97" s="11">
        <f t="shared" si="1"/>
        <v>0</v>
      </c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</row>
    <row r="98" spans="1:74" x14ac:dyDescent="0.3">
      <c r="A98" s="11"/>
      <c r="B98" s="11" t="s">
        <v>15</v>
      </c>
      <c r="C98" s="11">
        <f t="shared" si="1"/>
        <v>0</v>
      </c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</row>
    <row r="99" spans="1:74" x14ac:dyDescent="0.3">
      <c r="A99" s="11"/>
      <c r="B99" s="11" t="s">
        <v>16</v>
      </c>
      <c r="C99" s="11">
        <f t="shared" si="1"/>
        <v>0</v>
      </c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49"/>
      <c r="AZ99" s="49"/>
      <c r="BA99" s="49"/>
      <c r="BB99" s="49"/>
      <c r="BC99" s="49"/>
      <c r="BD99" s="49"/>
      <c r="BE99" s="49"/>
      <c r="BF99" s="49"/>
      <c r="BG99" s="49"/>
      <c r="BH99" s="49"/>
      <c r="BI99" s="49"/>
      <c r="BJ99" s="49"/>
      <c r="BK99" s="49"/>
      <c r="BL99" s="49"/>
      <c r="BM99" s="49"/>
      <c r="BN99" s="49"/>
      <c r="BO99" s="49"/>
      <c r="BP99" s="49"/>
      <c r="BQ99" s="49"/>
      <c r="BR99" s="49"/>
      <c r="BS99" s="49"/>
      <c r="BT99" s="49"/>
      <c r="BU99" s="49"/>
      <c r="BV99" s="49"/>
    </row>
    <row r="100" spans="1:74" x14ac:dyDescent="0.3">
      <c r="A100" s="11"/>
      <c r="B100" s="11" t="s">
        <v>77</v>
      </c>
      <c r="C100" s="11">
        <f t="shared" si="1"/>
        <v>0</v>
      </c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49"/>
      <c r="BJ100" s="49"/>
      <c r="BK100" s="49"/>
      <c r="BL100" s="49"/>
      <c r="BM100" s="49"/>
      <c r="BN100" s="49"/>
      <c r="BO100" s="49"/>
      <c r="BP100" s="49"/>
      <c r="BQ100" s="49"/>
      <c r="BR100" s="49"/>
      <c r="BS100" s="49"/>
      <c r="BT100" s="49"/>
      <c r="BU100" s="49"/>
      <c r="BV100" s="49"/>
    </row>
    <row r="101" spans="1:74" s="38" customFormat="1" ht="28" x14ac:dyDescent="0.3">
      <c r="A101" s="11"/>
      <c r="B101" s="11" t="s">
        <v>107</v>
      </c>
      <c r="C101" s="11">
        <f t="shared" si="1"/>
        <v>0</v>
      </c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48"/>
      <c r="AZ101" s="48"/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8"/>
      <c r="BM101" s="48"/>
      <c r="BN101" s="48"/>
      <c r="BO101" s="48"/>
      <c r="BP101" s="48"/>
      <c r="BQ101" s="48"/>
      <c r="BR101" s="48"/>
      <c r="BS101" s="48"/>
      <c r="BT101" s="48"/>
      <c r="BU101" s="48"/>
      <c r="BV101" s="48"/>
    </row>
    <row r="102" spans="1:74" s="38" customFormat="1" x14ac:dyDescent="0.3">
      <c r="A102" s="46" t="s">
        <v>102</v>
      </c>
      <c r="B102" s="37"/>
      <c r="C102" s="9">
        <f>C22+C84+C90+C95+C49</f>
        <v>0</v>
      </c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8"/>
      <c r="BN102" s="48"/>
      <c r="BO102" s="48"/>
      <c r="BP102" s="48"/>
      <c r="BQ102" s="48"/>
      <c r="BR102" s="48"/>
      <c r="BS102" s="48"/>
      <c r="BT102" s="48"/>
      <c r="BU102" s="48"/>
      <c r="BV102" s="48"/>
    </row>
  </sheetData>
  <sheetProtection insertColumns="0" insertRows="0"/>
  <mergeCells count="2">
    <mergeCell ref="G20:H20"/>
    <mergeCell ref="I20:J20"/>
  </mergeCells>
  <pageMargins left="0.7" right="0.7" top="0.75" bottom="0.75" header="0.3" footer="0.3"/>
  <pageSetup paperSize="8" orientation="landscape" horizontalDpi="300" r:id="rId1"/>
  <headerFooter alignWithMargins="0">
    <oddHeader xml:space="preserve">&amp;L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0AC02-CB80-4F39-B44D-1B90B4E1D30A}">
  <dimension ref="A3:BV102"/>
  <sheetViews>
    <sheetView topLeftCell="A55" zoomScaleNormal="100" zoomScalePageLayoutView="70" workbookViewId="0">
      <selection activeCell="F55" sqref="F55"/>
    </sheetView>
  </sheetViews>
  <sheetFormatPr defaultColWidth="9.08984375" defaultRowHeight="14" x14ac:dyDescent="0.3"/>
  <cols>
    <col min="1" max="1" width="35.90625" style="24" customWidth="1"/>
    <col min="2" max="2" width="40.54296875" style="24" customWidth="1"/>
    <col min="3" max="3" width="8.453125" style="24" customWidth="1"/>
    <col min="4" max="74" width="3.6328125" style="25" customWidth="1"/>
    <col min="75" max="16384" width="9.08984375" style="25"/>
  </cols>
  <sheetData>
    <row r="3" spans="1:10" x14ac:dyDescent="0.3">
      <c r="A3" s="23" t="s">
        <v>103</v>
      </c>
      <c r="G3" s="26"/>
      <c r="H3" s="26"/>
      <c r="I3" s="26"/>
      <c r="J3" s="27"/>
    </row>
    <row r="4" spans="1:10" ht="15.5" x14ac:dyDescent="0.35">
      <c r="A4" s="28" t="s">
        <v>82</v>
      </c>
      <c r="G4" s="26"/>
      <c r="H4" s="26"/>
      <c r="I4" s="26"/>
      <c r="J4" s="27"/>
    </row>
    <row r="5" spans="1:10" x14ac:dyDescent="0.3">
      <c r="A5" s="23" t="s">
        <v>89</v>
      </c>
      <c r="G5" s="26"/>
      <c r="H5" s="26"/>
      <c r="I5" s="26"/>
      <c r="J5" s="27"/>
    </row>
    <row r="6" spans="1:10" x14ac:dyDescent="0.3">
      <c r="A6" s="23"/>
      <c r="G6" s="26"/>
      <c r="H6" s="26"/>
      <c r="I6" s="26"/>
      <c r="J6" s="27"/>
    </row>
    <row r="7" spans="1:10" x14ac:dyDescent="0.3">
      <c r="A7" s="23" t="s">
        <v>83</v>
      </c>
      <c r="B7" s="29"/>
      <c r="C7" s="30"/>
      <c r="D7" s="30"/>
      <c r="G7" s="26"/>
      <c r="H7" s="26"/>
      <c r="I7" s="26"/>
      <c r="J7" s="27"/>
    </row>
    <row r="8" spans="1:10" ht="12" customHeight="1" x14ac:dyDescent="0.3">
      <c r="A8" s="23"/>
      <c r="B8" s="31" t="s">
        <v>84</v>
      </c>
      <c r="C8" s="32" t="s">
        <v>85</v>
      </c>
      <c r="G8" s="26"/>
      <c r="H8" s="33"/>
      <c r="I8" s="33"/>
      <c r="J8" s="27"/>
    </row>
    <row r="9" spans="1:10" ht="22.5" customHeight="1" x14ac:dyDescent="0.3">
      <c r="A9" s="23"/>
      <c r="B9" s="23"/>
      <c r="C9" s="32"/>
      <c r="G9" s="26"/>
      <c r="H9" s="33"/>
      <c r="I9" s="33"/>
      <c r="J9" s="27"/>
    </row>
    <row r="10" spans="1:10" ht="22.5" customHeight="1" x14ac:dyDescent="0.3">
      <c r="A10" s="23" t="s">
        <v>90</v>
      </c>
      <c r="B10" s="40"/>
      <c r="C10" s="41"/>
      <c r="D10" s="30"/>
      <c r="G10" s="26"/>
      <c r="H10" s="33"/>
      <c r="I10" s="33"/>
      <c r="J10" s="27"/>
    </row>
    <row r="11" spans="1:10" ht="22.5" customHeight="1" x14ac:dyDescent="0.3">
      <c r="A11" s="23" t="s">
        <v>91</v>
      </c>
      <c r="B11" s="42"/>
      <c r="C11" s="43"/>
      <c r="D11" s="44"/>
      <c r="G11" s="26"/>
      <c r="H11" s="33"/>
      <c r="I11" s="33"/>
      <c r="J11" s="27"/>
    </row>
    <row r="12" spans="1:10" ht="22.5" customHeight="1" x14ac:dyDescent="0.3">
      <c r="A12" s="23" t="s">
        <v>92</v>
      </c>
      <c r="B12" s="42"/>
      <c r="C12" s="43"/>
      <c r="D12" s="44"/>
      <c r="G12" s="26"/>
      <c r="H12" s="33"/>
      <c r="I12" s="33"/>
      <c r="J12" s="27"/>
    </row>
    <row r="13" spans="1:10" ht="22.5" customHeight="1" x14ac:dyDescent="0.3">
      <c r="A13" s="23" t="s">
        <v>93</v>
      </c>
      <c r="B13" s="42"/>
      <c r="C13" s="43"/>
      <c r="D13" s="44"/>
      <c r="G13" s="26"/>
      <c r="H13" s="33"/>
      <c r="I13" s="33"/>
      <c r="J13" s="27"/>
    </row>
    <row r="14" spans="1:10" ht="22.5" customHeight="1" x14ac:dyDescent="0.3">
      <c r="A14" s="23" t="s">
        <v>94</v>
      </c>
      <c r="B14" s="42"/>
      <c r="C14" s="43"/>
      <c r="D14" s="44"/>
      <c r="G14" s="26"/>
      <c r="H14" s="33"/>
      <c r="I14" s="33"/>
      <c r="J14" s="27"/>
    </row>
    <row r="15" spans="1:10" ht="22.5" customHeight="1" x14ac:dyDescent="0.3">
      <c r="A15" s="23" t="s">
        <v>95</v>
      </c>
      <c r="B15" s="42"/>
      <c r="C15" s="43"/>
      <c r="D15" s="44"/>
      <c r="G15" s="26"/>
      <c r="H15" s="33"/>
      <c r="I15" s="33"/>
      <c r="J15" s="27"/>
    </row>
    <row r="16" spans="1:10" ht="22.5" customHeight="1" x14ac:dyDescent="0.3">
      <c r="A16" s="39" t="s">
        <v>96</v>
      </c>
      <c r="B16" s="29"/>
      <c r="C16" s="30"/>
      <c r="D16" s="30"/>
      <c r="G16" s="26"/>
      <c r="H16" s="33"/>
      <c r="I16" s="33"/>
      <c r="J16" s="27"/>
    </row>
    <row r="17" spans="1:74" ht="13.5" customHeight="1" x14ac:dyDescent="0.3">
      <c r="B17" s="31" t="s">
        <v>84</v>
      </c>
      <c r="C17" s="32" t="s">
        <v>97</v>
      </c>
      <c r="G17" s="34"/>
      <c r="H17" s="33"/>
      <c r="I17" s="33"/>
      <c r="J17" s="27"/>
    </row>
    <row r="18" spans="1:74" ht="26.25" customHeight="1" x14ac:dyDescent="0.3">
      <c r="A18" s="24" t="s">
        <v>98</v>
      </c>
      <c r="B18" s="45"/>
      <c r="C18" s="41"/>
      <c r="D18" s="30"/>
      <c r="G18" s="34"/>
      <c r="H18" s="33"/>
      <c r="I18" s="33"/>
      <c r="J18" s="27"/>
    </row>
    <row r="19" spans="1:74" ht="14.25" customHeight="1" x14ac:dyDescent="0.3">
      <c r="B19" s="31" t="s">
        <v>99</v>
      </c>
      <c r="C19" s="32" t="s">
        <v>100</v>
      </c>
      <c r="G19" s="34"/>
      <c r="H19" s="33"/>
      <c r="I19" s="33"/>
      <c r="J19" s="27"/>
    </row>
    <row r="20" spans="1:74" ht="30" customHeight="1" x14ac:dyDescent="0.3">
      <c r="G20" s="53"/>
      <c r="H20" s="53"/>
      <c r="I20" s="53"/>
      <c r="J20" s="53"/>
    </row>
    <row r="21" spans="1:74" ht="111" customHeight="1" x14ac:dyDescent="0.35">
      <c r="A21" s="35" t="s">
        <v>37</v>
      </c>
      <c r="B21" s="35" t="s">
        <v>38</v>
      </c>
      <c r="C21" s="36" t="s">
        <v>75</v>
      </c>
      <c r="D21" s="47" t="s">
        <v>101</v>
      </c>
      <c r="E21" s="47" t="s">
        <v>101</v>
      </c>
      <c r="F21" s="47" t="s">
        <v>101</v>
      </c>
      <c r="G21" s="47" t="s">
        <v>101</v>
      </c>
      <c r="H21" s="47" t="s">
        <v>101</v>
      </c>
      <c r="I21" s="47" t="s">
        <v>101</v>
      </c>
      <c r="J21" s="47" t="s">
        <v>101</v>
      </c>
      <c r="K21" s="47" t="s">
        <v>101</v>
      </c>
      <c r="L21" s="47" t="s">
        <v>101</v>
      </c>
      <c r="M21" s="47" t="s">
        <v>101</v>
      </c>
      <c r="N21" s="47" t="s">
        <v>101</v>
      </c>
      <c r="O21" s="47" t="s">
        <v>101</v>
      </c>
      <c r="P21" s="47" t="s">
        <v>101</v>
      </c>
      <c r="Q21" s="47" t="s">
        <v>101</v>
      </c>
      <c r="R21" s="47" t="s">
        <v>101</v>
      </c>
      <c r="S21" s="47" t="s">
        <v>101</v>
      </c>
      <c r="T21" s="47" t="s">
        <v>101</v>
      </c>
      <c r="U21" s="47" t="s">
        <v>101</v>
      </c>
      <c r="V21" s="47" t="s">
        <v>101</v>
      </c>
      <c r="W21" s="47" t="s">
        <v>101</v>
      </c>
      <c r="X21" s="47" t="s">
        <v>101</v>
      </c>
      <c r="Y21" s="47" t="s">
        <v>101</v>
      </c>
      <c r="Z21" s="47" t="s">
        <v>101</v>
      </c>
      <c r="AA21" s="47" t="s">
        <v>101</v>
      </c>
      <c r="AB21" s="47" t="s">
        <v>101</v>
      </c>
      <c r="AC21" s="47" t="s">
        <v>101</v>
      </c>
      <c r="AD21" s="47" t="s">
        <v>101</v>
      </c>
      <c r="AE21" s="47" t="s">
        <v>101</v>
      </c>
      <c r="AF21" s="47" t="s">
        <v>101</v>
      </c>
      <c r="AG21" s="47" t="s">
        <v>101</v>
      </c>
      <c r="AH21" s="47" t="s">
        <v>101</v>
      </c>
      <c r="AI21" s="47" t="s">
        <v>101</v>
      </c>
      <c r="AJ21" s="47" t="s">
        <v>101</v>
      </c>
      <c r="AK21" s="47" t="s">
        <v>101</v>
      </c>
      <c r="AL21" s="47" t="s">
        <v>101</v>
      </c>
      <c r="AM21" s="47" t="s">
        <v>101</v>
      </c>
      <c r="AN21" s="47" t="s">
        <v>101</v>
      </c>
      <c r="AO21" s="47" t="s">
        <v>101</v>
      </c>
      <c r="AP21" s="47" t="s">
        <v>101</v>
      </c>
      <c r="AQ21" s="47" t="s">
        <v>101</v>
      </c>
      <c r="AR21" s="47" t="s">
        <v>101</v>
      </c>
      <c r="AS21" s="47" t="s">
        <v>101</v>
      </c>
      <c r="AT21" s="47" t="s">
        <v>101</v>
      </c>
      <c r="AU21" s="47" t="s">
        <v>101</v>
      </c>
      <c r="AV21" s="47" t="s">
        <v>101</v>
      </c>
      <c r="AW21" s="47" t="s">
        <v>101</v>
      </c>
      <c r="AX21" s="47" t="s">
        <v>101</v>
      </c>
      <c r="AY21" s="47" t="s">
        <v>101</v>
      </c>
      <c r="AZ21" s="47" t="s">
        <v>101</v>
      </c>
      <c r="BA21" s="47" t="s">
        <v>101</v>
      </c>
      <c r="BB21" s="47" t="s">
        <v>101</v>
      </c>
      <c r="BC21" s="47" t="s">
        <v>101</v>
      </c>
      <c r="BD21" s="47" t="s">
        <v>101</v>
      </c>
      <c r="BE21" s="47" t="s">
        <v>101</v>
      </c>
      <c r="BF21" s="47" t="s">
        <v>101</v>
      </c>
      <c r="BG21" s="47" t="s">
        <v>101</v>
      </c>
      <c r="BH21" s="47" t="s">
        <v>101</v>
      </c>
      <c r="BI21" s="47" t="s">
        <v>101</v>
      </c>
      <c r="BJ21" s="47" t="s">
        <v>101</v>
      </c>
      <c r="BK21" s="47" t="s">
        <v>101</v>
      </c>
      <c r="BL21" s="47" t="s">
        <v>101</v>
      </c>
      <c r="BM21" s="47" t="s">
        <v>101</v>
      </c>
      <c r="BN21" s="47" t="s">
        <v>101</v>
      </c>
      <c r="BO21" s="47" t="s">
        <v>101</v>
      </c>
      <c r="BP21" s="47" t="s">
        <v>101</v>
      </c>
      <c r="BQ21" s="47" t="s">
        <v>101</v>
      </c>
      <c r="BR21" s="47" t="s">
        <v>101</v>
      </c>
      <c r="BS21" s="47" t="s">
        <v>101</v>
      </c>
      <c r="BT21" s="47" t="s">
        <v>101</v>
      </c>
      <c r="BU21" s="47" t="s">
        <v>101</v>
      </c>
      <c r="BV21" s="47" t="s">
        <v>101</v>
      </c>
    </row>
    <row r="22" spans="1:74" s="38" customFormat="1" x14ac:dyDescent="0.3">
      <c r="A22" s="9" t="s">
        <v>0</v>
      </c>
      <c r="B22" s="9"/>
      <c r="C22" s="9">
        <f>C23+C30+C41+C44</f>
        <v>0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</row>
    <row r="23" spans="1:74" x14ac:dyDescent="0.3">
      <c r="A23" s="11" t="s">
        <v>28</v>
      </c>
      <c r="B23" s="11"/>
      <c r="C23" s="9">
        <f>SUM(C24:C29)</f>
        <v>0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</row>
    <row r="24" spans="1:74" ht="28" x14ac:dyDescent="0.3">
      <c r="A24" s="11"/>
      <c r="B24" s="11" t="s">
        <v>17</v>
      </c>
      <c r="C24" s="11">
        <f>SUM(D24:BV24)</f>
        <v>0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</row>
    <row r="25" spans="1:74" ht="28" x14ac:dyDescent="0.3">
      <c r="A25" s="11"/>
      <c r="B25" s="11" t="s">
        <v>18</v>
      </c>
      <c r="C25" s="11">
        <f t="shared" ref="C25:C54" si="0">SUM(D25:BV25)</f>
        <v>0</v>
      </c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</row>
    <row r="26" spans="1:74" x14ac:dyDescent="0.3">
      <c r="A26" s="11"/>
      <c r="B26" s="11" t="s">
        <v>19</v>
      </c>
      <c r="C26" s="11">
        <f t="shared" si="0"/>
        <v>0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</row>
    <row r="27" spans="1:74" ht="28" x14ac:dyDescent="0.3">
      <c r="A27" s="11"/>
      <c r="B27" s="11" t="s">
        <v>20</v>
      </c>
      <c r="C27" s="11">
        <f t="shared" si="0"/>
        <v>0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</row>
    <row r="28" spans="1:74" x14ac:dyDescent="0.3">
      <c r="A28" s="11"/>
      <c r="B28" s="11" t="s">
        <v>21</v>
      </c>
      <c r="C28" s="11">
        <f t="shared" si="0"/>
        <v>0</v>
      </c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</row>
    <row r="29" spans="1:74" ht="28" x14ac:dyDescent="0.3">
      <c r="A29" s="11"/>
      <c r="B29" s="11" t="s">
        <v>22</v>
      </c>
      <c r="C29" s="11">
        <f t="shared" si="0"/>
        <v>0</v>
      </c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</row>
    <row r="30" spans="1:74" x14ac:dyDescent="0.3">
      <c r="A30" s="11" t="s">
        <v>29</v>
      </c>
      <c r="B30" s="11"/>
      <c r="C30" s="9">
        <f>SUM(C31:C40)</f>
        <v>0</v>
      </c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</row>
    <row r="31" spans="1:74" ht="28" x14ac:dyDescent="0.3">
      <c r="A31" s="11"/>
      <c r="B31" s="11" t="s">
        <v>32</v>
      </c>
      <c r="C31" s="11">
        <f t="shared" si="0"/>
        <v>0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</row>
    <row r="32" spans="1:74" ht="28" x14ac:dyDescent="0.3">
      <c r="A32" s="11"/>
      <c r="B32" s="11" t="s">
        <v>30</v>
      </c>
      <c r="C32" s="11">
        <f t="shared" si="0"/>
        <v>0</v>
      </c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</row>
    <row r="33" spans="1:74" ht="28" x14ac:dyDescent="0.3">
      <c r="A33" s="11"/>
      <c r="B33" s="11" t="s">
        <v>23</v>
      </c>
      <c r="C33" s="11">
        <f t="shared" si="0"/>
        <v>0</v>
      </c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</row>
    <row r="34" spans="1:74" ht="28" x14ac:dyDescent="0.3">
      <c r="A34" s="11"/>
      <c r="B34" s="11" t="s">
        <v>33</v>
      </c>
      <c r="C34" s="11">
        <f t="shared" si="0"/>
        <v>0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</row>
    <row r="35" spans="1:74" x14ac:dyDescent="0.3">
      <c r="A35" s="11"/>
      <c r="B35" s="11" t="s">
        <v>25</v>
      </c>
      <c r="C35" s="11">
        <f t="shared" si="0"/>
        <v>0</v>
      </c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</row>
    <row r="36" spans="1:74" x14ac:dyDescent="0.3">
      <c r="A36" s="11"/>
      <c r="B36" s="11" t="s">
        <v>45</v>
      </c>
      <c r="C36" s="11">
        <f t="shared" si="0"/>
        <v>0</v>
      </c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</row>
    <row r="37" spans="1:74" x14ac:dyDescent="0.3">
      <c r="A37" s="11"/>
      <c r="B37" s="11" t="s">
        <v>24</v>
      </c>
      <c r="C37" s="11">
        <f t="shared" si="0"/>
        <v>0</v>
      </c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</row>
    <row r="38" spans="1:74" x14ac:dyDescent="0.3">
      <c r="A38" s="11"/>
      <c r="B38" s="11" t="s">
        <v>26</v>
      </c>
      <c r="C38" s="11">
        <f t="shared" si="0"/>
        <v>0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</row>
    <row r="39" spans="1:74" x14ac:dyDescent="0.3">
      <c r="A39" s="11"/>
      <c r="B39" s="11" t="s">
        <v>27</v>
      </c>
      <c r="C39" s="11">
        <f t="shared" si="0"/>
        <v>0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</row>
    <row r="40" spans="1:74" ht="28" x14ac:dyDescent="0.3">
      <c r="A40" s="11"/>
      <c r="B40" s="11" t="s">
        <v>31</v>
      </c>
      <c r="C40" s="11">
        <f t="shared" si="0"/>
        <v>0</v>
      </c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</row>
    <row r="41" spans="1:74" ht="28" x14ac:dyDescent="0.3">
      <c r="A41" s="11" t="s">
        <v>34</v>
      </c>
      <c r="B41" s="11"/>
      <c r="C41" s="9">
        <f>SUM(C42:C43)</f>
        <v>0</v>
      </c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</row>
    <row r="42" spans="1:74" ht="28" x14ac:dyDescent="0.3">
      <c r="A42" s="11"/>
      <c r="B42" s="11" t="s">
        <v>35</v>
      </c>
      <c r="C42" s="11">
        <f>SUM(D42:BV42)</f>
        <v>0</v>
      </c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</row>
    <row r="43" spans="1:74" ht="28" x14ac:dyDescent="0.3">
      <c r="A43" s="11"/>
      <c r="B43" s="11" t="s">
        <v>36</v>
      </c>
      <c r="C43" s="11">
        <f>SUM(D43:BV43)</f>
        <v>0</v>
      </c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</row>
    <row r="44" spans="1:74" ht="28" x14ac:dyDescent="0.3">
      <c r="A44" s="11" t="s">
        <v>44</v>
      </c>
      <c r="B44" s="11"/>
      <c r="C44" s="9">
        <f>SUM(C45:C48)</f>
        <v>0</v>
      </c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</row>
    <row r="45" spans="1:74" x14ac:dyDescent="0.3">
      <c r="A45" s="11"/>
      <c r="B45" s="11" t="s">
        <v>40</v>
      </c>
      <c r="C45" s="11">
        <f>SUM(D45:BV45)</f>
        <v>0</v>
      </c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</row>
    <row r="46" spans="1:74" x14ac:dyDescent="0.3">
      <c r="A46" s="11"/>
      <c r="B46" s="11" t="s">
        <v>41</v>
      </c>
      <c r="C46" s="11">
        <f>SUM(D46:BV46)</f>
        <v>0</v>
      </c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</row>
    <row r="47" spans="1:74" x14ac:dyDescent="0.3">
      <c r="A47" s="11"/>
      <c r="B47" s="11" t="s">
        <v>42</v>
      </c>
      <c r="C47" s="11">
        <f>SUM(D47:BV47)</f>
        <v>0</v>
      </c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</row>
    <row r="48" spans="1:74" ht="42" x14ac:dyDescent="0.3">
      <c r="A48" s="11"/>
      <c r="B48" s="11" t="s">
        <v>43</v>
      </c>
      <c r="C48" s="11">
        <f>SUM(D48:BV48)</f>
        <v>0</v>
      </c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</row>
    <row r="49" spans="1:74" ht="28" x14ac:dyDescent="0.3">
      <c r="A49" s="9" t="s">
        <v>1</v>
      </c>
      <c r="B49" s="9"/>
      <c r="C49" s="9">
        <f>C50+C61+C65+C69+C75+C81</f>
        <v>0</v>
      </c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</row>
    <row r="50" spans="1:74" x14ac:dyDescent="0.3">
      <c r="A50" s="11" t="s">
        <v>63</v>
      </c>
      <c r="B50" s="11"/>
      <c r="C50" s="9">
        <f>SUM(C51:C60)</f>
        <v>0</v>
      </c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</row>
    <row r="51" spans="1:74" x14ac:dyDescent="0.3">
      <c r="A51" s="11"/>
      <c r="B51" s="11" t="s">
        <v>46</v>
      </c>
      <c r="C51" s="11">
        <f t="shared" si="0"/>
        <v>0</v>
      </c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</row>
    <row r="52" spans="1:74" x14ac:dyDescent="0.3">
      <c r="A52" s="11"/>
      <c r="B52" s="11" t="s">
        <v>47</v>
      </c>
      <c r="C52" s="11">
        <f t="shared" si="0"/>
        <v>0</v>
      </c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</row>
    <row r="53" spans="1:74" s="38" customFormat="1" x14ac:dyDescent="0.3">
      <c r="A53" s="11"/>
      <c r="B53" s="11" t="s">
        <v>48</v>
      </c>
      <c r="C53" s="11">
        <f t="shared" si="0"/>
        <v>0</v>
      </c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48"/>
      <c r="BQ53" s="48"/>
      <c r="BR53" s="48"/>
      <c r="BS53" s="48"/>
      <c r="BT53" s="48"/>
      <c r="BU53" s="48"/>
      <c r="BV53" s="48"/>
    </row>
    <row r="54" spans="1:74" ht="28" x14ac:dyDescent="0.3">
      <c r="A54" s="11"/>
      <c r="B54" s="11" t="s">
        <v>49</v>
      </c>
      <c r="C54" s="11">
        <f t="shared" si="0"/>
        <v>0</v>
      </c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</row>
    <row r="55" spans="1:74" x14ac:dyDescent="0.3">
      <c r="A55" s="11"/>
      <c r="B55" s="11" t="s">
        <v>50</v>
      </c>
      <c r="C55" s="11">
        <f t="shared" ref="C55:C101" si="1">SUM(D55:BV55)</f>
        <v>0</v>
      </c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</row>
    <row r="56" spans="1:74" ht="42" x14ac:dyDescent="0.3">
      <c r="A56" s="11"/>
      <c r="B56" s="11" t="s">
        <v>51</v>
      </c>
      <c r="C56" s="11">
        <f t="shared" si="1"/>
        <v>0</v>
      </c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</row>
    <row r="57" spans="1:74" ht="15" customHeight="1" x14ac:dyDescent="0.3">
      <c r="A57" s="11"/>
      <c r="B57" s="11" t="s">
        <v>58</v>
      </c>
      <c r="C57" s="11">
        <f t="shared" si="1"/>
        <v>0</v>
      </c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</row>
    <row r="58" spans="1:74" ht="32.25" customHeight="1" x14ac:dyDescent="0.3">
      <c r="A58" s="11"/>
      <c r="B58" s="11" t="s">
        <v>62</v>
      </c>
      <c r="C58" s="11">
        <f t="shared" si="1"/>
        <v>0</v>
      </c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</row>
    <row r="59" spans="1:74" ht="15" customHeight="1" x14ac:dyDescent="0.3">
      <c r="A59" s="11"/>
      <c r="B59" s="11" t="s">
        <v>59</v>
      </c>
      <c r="C59" s="11">
        <f t="shared" si="1"/>
        <v>0</v>
      </c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</row>
    <row r="60" spans="1:74" ht="44.25" customHeight="1" x14ac:dyDescent="0.3">
      <c r="A60" s="11"/>
      <c r="B60" s="11" t="s">
        <v>52</v>
      </c>
      <c r="C60" s="11">
        <f t="shared" si="1"/>
        <v>0</v>
      </c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</row>
    <row r="61" spans="1:74" ht="15" customHeight="1" x14ac:dyDescent="0.3">
      <c r="A61" s="11" t="s">
        <v>64</v>
      </c>
      <c r="B61" s="11"/>
      <c r="C61" s="9">
        <f>SUM(C62:C64)</f>
        <v>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</row>
    <row r="62" spans="1:74" ht="15" customHeight="1" x14ac:dyDescent="0.3">
      <c r="A62" s="11"/>
      <c r="B62" s="11" t="s">
        <v>53</v>
      </c>
      <c r="C62" s="11">
        <f t="shared" si="1"/>
        <v>0</v>
      </c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</row>
    <row r="63" spans="1:74" ht="32.25" customHeight="1" x14ac:dyDescent="0.3">
      <c r="A63" s="11"/>
      <c r="B63" s="11" t="s">
        <v>54</v>
      </c>
      <c r="C63" s="11">
        <f t="shared" si="1"/>
        <v>0</v>
      </c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</row>
    <row r="64" spans="1:74" x14ac:dyDescent="0.3">
      <c r="A64" s="11"/>
      <c r="B64" s="11" t="s">
        <v>55</v>
      </c>
      <c r="C64" s="11">
        <f t="shared" si="1"/>
        <v>0</v>
      </c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</row>
    <row r="65" spans="1:74" x14ac:dyDescent="0.3">
      <c r="A65" s="11" t="s">
        <v>67</v>
      </c>
      <c r="B65" s="11"/>
      <c r="C65" s="9">
        <f>SUM(C66:C68)</f>
        <v>0</v>
      </c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</row>
    <row r="66" spans="1:74" x14ac:dyDescent="0.3">
      <c r="A66" s="11"/>
      <c r="B66" s="11" t="s">
        <v>56</v>
      </c>
      <c r="C66" s="11">
        <f t="shared" si="1"/>
        <v>0</v>
      </c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</row>
    <row r="67" spans="1:74" ht="28" x14ac:dyDescent="0.3">
      <c r="A67" s="11"/>
      <c r="B67" s="11" t="s">
        <v>105</v>
      </c>
      <c r="C67" s="11">
        <f t="shared" si="1"/>
        <v>0</v>
      </c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</row>
    <row r="68" spans="1:74" x14ac:dyDescent="0.3">
      <c r="A68" s="11"/>
      <c r="B68" s="11" t="s">
        <v>57</v>
      </c>
      <c r="C68" s="11">
        <f t="shared" si="1"/>
        <v>0</v>
      </c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</row>
    <row r="69" spans="1:74" x14ac:dyDescent="0.3">
      <c r="A69" s="11" t="s">
        <v>68</v>
      </c>
      <c r="B69" s="11"/>
      <c r="C69" s="9">
        <f>SUM(C70:C74)</f>
        <v>0</v>
      </c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  <c r="BB69" s="49"/>
      <c r="BC69" s="49"/>
      <c r="BD69" s="49"/>
      <c r="BE69" s="49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  <c r="BQ69" s="49"/>
      <c r="BR69" s="49"/>
      <c r="BS69" s="49"/>
      <c r="BT69" s="49"/>
      <c r="BU69" s="49"/>
      <c r="BV69" s="49"/>
    </row>
    <row r="70" spans="1:74" x14ac:dyDescent="0.3">
      <c r="A70" s="11"/>
      <c r="B70" s="11" t="s">
        <v>66</v>
      </c>
      <c r="C70" s="11">
        <f t="shared" si="1"/>
        <v>0</v>
      </c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49"/>
      <c r="BN70" s="49"/>
      <c r="BO70" s="49"/>
      <c r="BP70" s="49"/>
      <c r="BQ70" s="49"/>
      <c r="BR70" s="49"/>
      <c r="BS70" s="49"/>
      <c r="BT70" s="49"/>
      <c r="BU70" s="49"/>
      <c r="BV70" s="49"/>
    </row>
    <row r="71" spans="1:74" x14ac:dyDescent="0.3">
      <c r="A71" s="11"/>
      <c r="B71" s="11" t="s">
        <v>58</v>
      </c>
      <c r="C71" s="11">
        <f t="shared" si="1"/>
        <v>0</v>
      </c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49"/>
      <c r="BN71" s="49"/>
      <c r="BO71" s="49"/>
      <c r="BP71" s="49"/>
      <c r="BQ71" s="49"/>
      <c r="BR71" s="49"/>
      <c r="BS71" s="49"/>
      <c r="BT71" s="49"/>
      <c r="BU71" s="49"/>
      <c r="BV71" s="49"/>
    </row>
    <row r="72" spans="1:74" ht="28" x14ac:dyDescent="0.3">
      <c r="A72" s="11"/>
      <c r="B72" s="11" t="s">
        <v>60</v>
      </c>
      <c r="C72" s="11">
        <f t="shared" si="1"/>
        <v>0</v>
      </c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  <c r="BM72" s="49"/>
      <c r="BN72" s="49"/>
      <c r="BO72" s="49"/>
      <c r="BP72" s="49"/>
      <c r="BQ72" s="49"/>
      <c r="BR72" s="49"/>
      <c r="BS72" s="49"/>
      <c r="BT72" s="49"/>
      <c r="BU72" s="49"/>
      <c r="BV72" s="49"/>
    </row>
    <row r="73" spans="1:74" ht="15" customHeight="1" x14ac:dyDescent="0.3">
      <c r="A73" s="11"/>
      <c r="B73" s="11" t="s">
        <v>61</v>
      </c>
      <c r="C73" s="11">
        <f t="shared" si="1"/>
        <v>0</v>
      </c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49"/>
      <c r="BS73" s="49"/>
      <c r="BT73" s="49"/>
      <c r="BU73" s="49"/>
      <c r="BV73" s="49"/>
    </row>
    <row r="74" spans="1:74" ht="15" customHeight="1" x14ac:dyDescent="0.3">
      <c r="A74" s="11"/>
      <c r="B74" s="11" t="s">
        <v>65</v>
      </c>
      <c r="C74" s="11">
        <f t="shared" si="1"/>
        <v>0</v>
      </c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</row>
    <row r="75" spans="1:74" x14ac:dyDescent="0.3">
      <c r="A75" s="11" t="s">
        <v>71</v>
      </c>
      <c r="B75" s="11"/>
      <c r="C75" s="9">
        <f>SUM(C76:C80)</f>
        <v>0</v>
      </c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  <c r="BN75" s="49"/>
      <c r="BO75" s="49"/>
      <c r="BP75" s="49"/>
      <c r="BQ75" s="49"/>
      <c r="BR75" s="49"/>
      <c r="BS75" s="49"/>
      <c r="BT75" s="49"/>
      <c r="BU75" s="49"/>
      <c r="BV75" s="49"/>
    </row>
    <row r="76" spans="1:74" x14ac:dyDescent="0.3">
      <c r="A76" s="11"/>
      <c r="B76" s="11" t="s">
        <v>74</v>
      </c>
      <c r="C76" s="11">
        <f t="shared" si="1"/>
        <v>0</v>
      </c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49"/>
      <c r="BR76" s="49"/>
      <c r="BS76" s="49"/>
      <c r="BT76" s="49"/>
      <c r="BU76" s="49"/>
      <c r="BV76" s="49"/>
    </row>
    <row r="77" spans="1:74" x14ac:dyDescent="0.3">
      <c r="A77" s="11"/>
      <c r="B77" s="11" t="s">
        <v>61</v>
      </c>
      <c r="C77" s="11">
        <f t="shared" si="1"/>
        <v>0</v>
      </c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  <c r="BN77" s="49"/>
      <c r="BO77" s="49"/>
      <c r="BP77" s="49"/>
      <c r="BQ77" s="49"/>
      <c r="BR77" s="49"/>
      <c r="BS77" s="49"/>
      <c r="BT77" s="49"/>
      <c r="BU77" s="49"/>
      <c r="BV77" s="49"/>
    </row>
    <row r="78" spans="1:74" ht="28" x14ac:dyDescent="0.3">
      <c r="A78" s="11"/>
      <c r="B78" s="11" t="s">
        <v>69</v>
      </c>
      <c r="C78" s="11">
        <f t="shared" si="1"/>
        <v>0</v>
      </c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49"/>
      <c r="BN78" s="49"/>
      <c r="BO78" s="49"/>
      <c r="BP78" s="49"/>
      <c r="BQ78" s="49"/>
      <c r="BR78" s="49"/>
      <c r="BS78" s="49"/>
      <c r="BT78" s="49"/>
      <c r="BU78" s="49"/>
      <c r="BV78" s="49"/>
    </row>
    <row r="79" spans="1:74" x14ac:dyDescent="0.3">
      <c r="A79" s="11"/>
      <c r="B79" s="11" t="s">
        <v>70</v>
      </c>
      <c r="C79" s="11">
        <f t="shared" si="1"/>
        <v>0</v>
      </c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  <c r="BR79" s="49"/>
      <c r="BS79" s="49"/>
      <c r="BT79" s="49"/>
      <c r="BU79" s="49"/>
      <c r="BV79" s="49"/>
    </row>
    <row r="80" spans="1:74" x14ac:dyDescent="0.3">
      <c r="A80" s="11"/>
      <c r="B80" s="11" t="s">
        <v>73</v>
      </c>
      <c r="C80" s="11">
        <f t="shared" si="1"/>
        <v>0</v>
      </c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  <c r="BN80" s="49"/>
      <c r="BO80" s="49"/>
      <c r="BP80" s="49"/>
      <c r="BQ80" s="49"/>
      <c r="BR80" s="49"/>
      <c r="BS80" s="49"/>
      <c r="BT80" s="49"/>
      <c r="BU80" s="49"/>
      <c r="BV80" s="49"/>
    </row>
    <row r="81" spans="1:74" x14ac:dyDescent="0.3">
      <c r="A81" s="11" t="s">
        <v>72</v>
      </c>
      <c r="B81" s="11"/>
      <c r="C81" s="51">
        <f>SUM(C82:C83)</f>
        <v>0</v>
      </c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9"/>
      <c r="BQ81" s="49"/>
      <c r="BR81" s="49"/>
      <c r="BS81" s="49"/>
      <c r="BT81" s="49"/>
      <c r="BU81" s="49"/>
      <c r="BV81" s="49"/>
    </row>
    <row r="82" spans="1:74" ht="28" x14ac:dyDescent="0.3">
      <c r="A82" s="11"/>
      <c r="B82" s="11" t="s">
        <v>106</v>
      </c>
      <c r="C82" s="11">
        <f t="shared" si="1"/>
        <v>0</v>
      </c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49"/>
      <c r="BP82" s="49"/>
      <c r="BQ82" s="49"/>
      <c r="BR82" s="49"/>
      <c r="BS82" s="49"/>
      <c r="BT82" s="49"/>
      <c r="BU82" s="49"/>
      <c r="BV82" s="49"/>
    </row>
    <row r="83" spans="1:74" x14ac:dyDescent="0.3">
      <c r="A83" s="11"/>
      <c r="B83" s="11" t="s">
        <v>76</v>
      </c>
      <c r="C83" s="11">
        <f t="shared" si="1"/>
        <v>0</v>
      </c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  <c r="BN83" s="49"/>
      <c r="BO83" s="49"/>
      <c r="BP83" s="49"/>
      <c r="BQ83" s="49"/>
      <c r="BR83" s="49"/>
      <c r="BS83" s="49"/>
      <c r="BT83" s="49"/>
      <c r="BU83" s="49"/>
      <c r="BV83" s="49"/>
    </row>
    <row r="84" spans="1:74" x14ac:dyDescent="0.3">
      <c r="A84" s="9" t="s">
        <v>2</v>
      </c>
      <c r="B84" s="9"/>
      <c r="C84" s="9">
        <f>SUM(C85:C89)</f>
        <v>0</v>
      </c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  <c r="BQ84" s="49"/>
      <c r="BR84" s="49"/>
      <c r="BS84" s="49"/>
      <c r="BT84" s="49"/>
      <c r="BU84" s="49"/>
      <c r="BV84" s="49"/>
    </row>
    <row r="85" spans="1:74" ht="28" x14ac:dyDescent="0.3">
      <c r="A85" s="11"/>
      <c r="B85" s="11" t="s">
        <v>5</v>
      </c>
      <c r="C85" s="11">
        <f t="shared" si="1"/>
        <v>0</v>
      </c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  <c r="BN85" s="49"/>
      <c r="BO85" s="49"/>
      <c r="BP85" s="49"/>
      <c r="BQ85" s="49"/>
      <c r="BR85" s="49"/>
      <c r="BS85" s="49"/>
      <c r="BT85" s="49"/>
      <c r="BU85" s="49"/>
      <c r="BV85" s="49"/>
    </row>
    <row r="86" spans="1:74" ht="28" x14ac:dyDescent="0.3">
      <c r="A86" s="11"/>
      <c r="B86" s="11" t="s">
        <v>104</v>
      </c>
      <c r="C86" s="11">
        <f t="shared" si="1"/>
        <v>0</v>
      </c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49"/>
      <c r="BN86" s="49"/>
      <c r="BO86" s="49"/>
      <c r="BP86" s="49"/>
      <c r="BQ86" s="49"/>
      <c r="BR86" s="49"/>
      <c r="BS86" s="49"/>
      <c r="BT86" s="49"/>
      <c r="BU86" s="49"/>
      <c r="BV86" s="49"/>
    </row>
    <row r="87" spans="1:74" x14ac:dyDescent="0.3">
      <c r="A87" s="11"/>
      <c r="B87" s="11" t="s">
        <v>6</v>
      </c>
      <c r="C87" s="11">
        <f t="shared" si="1"/>
        <v>0</v>
      </c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49"/>
      <c r="BP87" s="49"/>
      <c r="BQ87" s="49"/>
      <c r="BR87" s="49"/>
      <c r="BS87" s="49"/>
      <c r="BT87" s="49"/>
      <c r="BU87" s="49"/>
      <c r="BV87" s="49"/>
    </row>
    <row r="88" spans="1:74" x14ac:dyDescent="0.3">
      <c r="A88" s="11"/>
      <c r="B88" s="11" t="s">
        <v>7</v>
      </c>
      <c r="C88" s="11">
        <f t="shared" si="1"/>
        <v>0</v>
      </c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  <c r="BN88" s="49"/>
      <c r="BO88" s="49"/>
      <c r="BP88" s="49"/>
      <c r="BQ88" s="49"/>
      <c r="BR88" s="49"/>
      <c r="BS88" s="49"/>
      <c r="BT88" s="49"/>
      <c r="BU88" s="49"/>
      <c r="BV88" s="49"/>
    </row>
    <row r="89" spans="1:74" ht="28" x14ac:dyDescent="0.3">
      <c r="A89" s="11"/>
      <c r="B89" s="11" t="s">
        <v>11</v>
      </c>
      <c r="C89" s="11">
        <f t="shared" si="1"/>
        <v>0</v>
      </c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</row>
    <row r="90" spans="1:74" x14ac:dyDescent="0.3">
      <c r="A90" s="9" t="s">
        <v>3</v>
      </c>
      <c r="B90" s="9"/>
      <c r="C90" s="9">
        <f>SUM(C91:C94)</f>
        <v>0</v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49"/>
      <c r="BK90" s="49"/>
      <c r="BL90" s="49"/>
      <c r="BM90" s="49"/>
      <c r="BN90" s="49"/>
      <c r="BO90" s="49"/>
      <c r="BP90" s="49"/>
      <c r="BQ90" s="49"/>
      <c r="BR90" s="49"/>
      <c r="BS90" s="49"/>
      <c r="BT90" s="49"/>
      <c r="BU90" s="49"/>
      <c r="BV90" s="49"/>
    </row>
    <row r="91" spans="1:74" x14ac:dyDescent="0.3">
      <c r="A91" s="11"/>
      <c r="B91" s="11" t="s">
        <v>13</v>
      </c>
      <c r="C91" s="11">
        <f t="shared" si="1"/>
        <v>0</v>
      </c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49"/>
      <c r="BO91" s="49"/>
      <c r="BP91" s="49"/>
      <c r="BQ91" s="49"/>
      <c r="BR91" s="49"/>
      <c r="BS91" s="49"/>
      <c r="BT91" s="49"/>
      <c r="BU91" s="49"/>
      <c r="BV91" s="49"/>
    </row>
    <row r="92" spans="1:74" x14ac:dyDescent="0.3">
      <c r="A92" s="11"/>
      <c r="B92" s="11" t="s">
        <v>8</v>
      </c>
      <c r="C92" s="11">
        <f t="shared" si="1"/>
        <v>0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49"/>
      <c r="BN92" s="49"/>
      <c r="BO92" s="49"/>
      <c r="BP92" s="49"/>
      <c r="BQ92" s="49"/>
      <c r="BR92" s="49"/>
      <c r="BS92" s="49"/>
      <c r="BT92" s="49"/>
      <c r="BU92" s="49"/>
      <c r="BV92" s="49"/>
    </row>
    <row r="93" spans="1:74" x14ac:dyDescent="0.3">
      <c r="A93" s="11"/>
      <c r="B93" s="11" t="s">
        <v>9</v>
      </c>
      <c r="C93" s="11">
        <f t="shared" si="1"/>
        <v>0</v>
      </c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49"/>
      <c r="BN93" s="49"/>
      <c r="BO93" s="49"/>
      <c r="BP93" s="49"/>
      <c r="BQ93" s="49"/>
      <c r="BR93" s="49"/>
      <c r="BS93" s="49"/>
      <c r="BT93" s="49"/>
      <c r="BU93" s="49"/>
      <c r="BV93" s="49"/>
    </row>
    <row r="94" spans="1:74" s="38" customFormat="1" x14ac:dyDescent="0.3">
      <c r="A94" s="11"/>
      <c r="B94" s="11" t="s">
        <v>10</v>
      </c>
      <c r="C94" s="11">
        <f t="shared" si="1"/>
        <v>0</v>
      </c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/>
      <c r="BN94" s="48"/>
      <c r="BO94" s="48"/>
      <c r="BP94" s="48"/>
      <c r="BQ94" s="48"/>
      <c r="BR94" s="48"/>
      <c r="BS94" s="48"/>
      <c r="BT94" s="48"/>
      <c r="BU94" s="48"/>
      <c r="BV94" s="48"/>
    </row>
    <row r="95" spans="1:74" x14ac:dyDescent="0.3">
      <c r="A95" s="9" t="s">
        <v>4</v>
      </c>
      <c r="B95" s="9"/>
      <c r="C95" s="9">
        <f>SUM(C96:C101)</f>
        <v>0</v>
      </c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49"/>
      <c r="BP95" s="49"/>
      <c r="BQ95" s="49"/>
      <c r="BR95" s="49"/>
      <c r="BS95" s="49"/>
      <c r="BT95" s="49"/>
      <c r="BU95" s="49"/>
      <c r="BV95" s="49"/>
    </row>
    <row r="96" spans="1:74" x14ac:dyDescent="0.3">
      <c r="A96" s="11"/>
      <c r="B96" s="11" t="s">
        <v>12</v>
      </c>
      <c r="C96" s="11">
        <f t="shared" si="1"/>
        <v>0</v>
      </c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  <c r="BK96" s="49"/>
      <c r="BL96" s="49"/>
      <c r="BM96" s="49"/>
      <c r="BN96" s="49"/>
      <c r="BO96" s="49"/>
      <c r="BP96" s="49"/>
      <c r="BQ96" s="49"/>
      <c r="BR96" s="49"/>
      <c r="BS96" s="49"/>
      <c r="BT96" s="49"/>
      <c r="BU96" s="49"/>
      <c r="BV96" s="49"/>
    </row>
    <row r="97" spans="1:74" x14ac:dyDescent="0.3">
      <c r="A97" s="11"/>
      <c r="B97" s="11" t="s">
        <v>14</v>
      </c>
      <c r="C97" s="11">
        <f t="shared" si="1"/>
        <v>0</v>
      </c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</row>
    <row r="98" spans="1:74" x14ac:dyDescent="0.3">
      <c r="A98" s="11"/>
      <c r="B98" s="11" t="s">
        <v>15</v>
      </c>
      <c r="C98" s="11">
        <f t="shared" si="1"/>
        <v>0</v>
      </c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</row>
    <row r="99" spans="1:74" x14ac:dyDescent="0.3">
      <c r="A99" s="11"/>
      <c r="B99" s="11" t="s">
        <v>16</v>
      </c>
      <c r="C99" s="11">
        <f t="shared" si="1"/>
        <v>0</v>
      </c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49"/>
      <c r="AZ99" s="49"/>
      <c r="BA99" s="49"/>
      <c r="BB99" s="49"/>
      <c r="BC99" s="49"/>
      <c r="BD99" s="49"/>
      <c r="BE99" s="49"/>
      <c r="BF99" s="49"/>
      <c r="BG99" s="49"/>
      <c r="BH99" s="49"/>
      <c r="BI99" s="49"/>
      <c r="BJ99" s="49"/>
      <c r="BK99" s="49"/>
      <c r="BL99" s="49"/>
      <c r="BM99" s="49"/>
      <c r="BN99" s="49"/>
      <c r="BO99" s="49"/>
      <c r="BP99" s="49"/>
      <c r="BQ99" s="49"/>
      <c r="BR99" s="49"/>
      <c r="BS99" s="49"/>
      <c r="BT99" s="49"/>
      <c r="BU99" s="49"/>
      <c r="BV99" s="49"/>
    </row>
    <row r="100" spans="1:74" x14ac:dyDescent="0.3">
      <c r="A100" s="11"/>
      <c r="B100" s="11" t="s">
        <v>77</v>
      </c>
      <c r="C100" s="11">
        <f t="shared" si="1"/>
        <v>0</v>
      </c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49"/>
      <c r="BJ100" s="49"/>
      <c r="BK100" s="49"/>
      <c r="BL100" s="49"/>
      <c r="BM100" s="49"/>
      <c r="BN100" s="49"/>
      <c r="BO100" s="49"/>
      <c r="BP100" s="49"/>
      <c r="BQ100" s="49"/>
      <c r="BR100" s="49"/>
      <c r="BS100" s="49"/>
      <c r="BT100" s="49"/>
      <c r="BU100" s="49"/>
      <c r="BV100" s="49"/>
    </row>
    <row r="101" spans="1:74" s="38" customFormat="1" ht="28" x14ac:dyDescent="0.3">
      <c r="A101" s="11"/>
      <c r="B101" s="11" t="s">
        <v>107</v>
      </c>
      <c r="C101" s="11">
        <f t="shared" si="1"/>
        <v>0</v>
      </c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48"/>
      <c r="AZ101" s="48"/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8"/>
      <c r="BM101" s="48"/>
      <c r="BN101" s="48"/>
      <c r="BO101" s="48"/>
      <c r="BP101" s="48"/>
      <c r="BQ101" s="48"/>
      <c r="BR101" s="48"/>
      <c r="BS101" s="48"/>
      <c r="BT101" s="48"/>
      <c r="BU101" s="48"/>
      <c r="BV101" s="48"/>
    </row>
    <row r="102" spans="1:74" s="38" customFormat="1" x14ac:dyDescent="0.3">
      <c r="A102" s="46" t="s">
        <v>102</v>
      </c>
      <c r="B102" s="37"/>
      <c r="C102" s="9">
        <f>C22+C84+C90+C95+C49</f>
        <v>0</v>
      </c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8"/>
      <c r="BN102" s="48"/>
      <c r="BO102" s="48"/>
      <c r="BP102" s="48"/>
      <c r="BQ102" s="48"/>
      <c r="BR102" s="48"/>
      <c r="BS102" s="48"/>
      <c r="BT102" s="48"/>
      <c r="BU102" s="48"/>
      <c r="BV102" s="48"/>
    </row>
  </sheetData>
  <sheetProtection insertColumns="0" insertRows="0"/>
  <mergeCells count="2">
    <mergeCell ref="G20:H20"/>
    <mergeCell ref="I20:J20"/>
  </mergeCells>
  <pageMargins left="0.7" right="0.7" top="0.75" bottom="0.75" header="0.3" footer="0.3"/>
  <pageSetup paperSize="8" orientation="landscape" horizontalDpi="300" r:id="rId1"/>
  <headerFooter alignWithMargins="0">
    <oddHeader xml:space="preserve">&amp;L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16</vt:i4>
      </vt:variant>
    </vt:vector>
  </HeadingPairs>
  <TitlesOfParts>
    <vt:vector size="16" baseType="lpstr">
      <vt:lpstr>Kopsavilkums</vt:lpstr>
      <vt:lpstr>Objekts 1</vt:lpstr>
      <vt:lpstr>Objekts 2</vt:lpstr>
      <vt:lpstr>Objekts 3</vt:lpstr>
      <vt:lpstr>Objekts 4</vt:lpstr>
      <vt:lpstr>Objekts 5</vt:lpstr>
      <vt:lpstr>Objekts 6</vt:lpstr>
      <vt:lpstr>Objekts 7</vt:lpstr>
      <vt:lpstr>Objekts 8</vt:lpstr>
      <vt:lpstr>Objekts 9</vt:lpstr>
      <vt:lpstr>Objekts 10</vt:lpstr>
      <vt:lpstr>Objekts 11</vt:lpstr>
      <vt:lpstr>Objekts 12</vt:lpstr>
      <vt:lpstr>Objekts 13</vt:lpstr>
      <vt:lpstr>Objekts 14</vt:lpstr>
      <vt:lpstr>Objekts 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Elina</dc:creator>
  <cp:lastModifiedBy>Windows User</cp:lastModifiedBy>
  <cp:lastPrinted>2015-02-04T14:25:10Z</cp:lastPrinted>
  <dcterms:created xsi:type="dcterms:W3CDTF">2015-01-31T19:15:33Z</dcterms:created>
  <dcterms:modified xsi:type="dcterms:W3CDTF">2022-11-22T12:50:13Z</dcterms:modified>
</cp:coreProperties>
</file>